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<sst xmlns="http://schemas.openxmlformats.org/spreadsheetml/2006/main" count="57" uniqueCount="47">
  <si>
    <t>B.C.</t>
  </si>
  <si>
    <t>Fall of Samaria</t>
  </si>
  <si>
    <t>Rehoboam</t>
  </si>
  <si>
    <t>Jeroboam</t>
  </si>
  <si>
    <t>Asa</t>
  </si>
  <si>
    <t>Jehoram</t>
  </si>
  <si>
    <t>Nadab</t>
  </si>
  <si>
    <t>Baasha</t>
  </si>
  <si>
    <t>Elah</t>
  </si>
  <si>
    <t>Ahab</t>
  </si>
  <si>
    <t>Ahaziah</t>
  </si>
  <si>
    <t>Jehu</t>
  </si>
  <si>
    <t>Amaziah</t>
  </si>
  <si>
    <t>Azariah (Uzziah)</t>
  </si>
  <si>
    <t xml:space="preserve"> </t>
  </si>
  <si>
    <t>Jotham</t>
  </si>
  <si>
    <t>Ahaz</t>
  </si>
  <si>
    <t>Hezekiah</t>
  </si>
  <si>
    <t>Manasseh</t>
  </si>
  <si>
    <t>Amon</t>
  </si>
  <si>
    <t>Josiah</t>
  </si>
  <si>
    <t>Jehoahaz</t>
  </si>
  <si>
    <t>Abijam</t>
  </si>
  <si>
    <t>Jehoshaphat</t>
  </si>
  <si>
    <t>X</t>
  </si>
  <si>
    <t>Hoshea</t>
  </si>
  <si>
    <t>Scripture</t>
  </si>
  <si>
    <t>Jeroboam II</t>
  </si>
  <si>
    <t>Jehoash</t>
  </si>
  <si>
    <t>Pekahiah</t>
  </si>
  <si>
    <t>Kingdom of Judah</t>
  </si>
  <si>
    <t>Kingdom of Israel</t>
  </si>
  <si>
    <t>Fall of Judah</t>
  </si>
  <si>
    <t>Zimri / Omri / Tibni</t>
  </si>
  <si>
    <t>Year</t>
  </si>
  <si>
    <t>a</t>
  </si>
  <si>
    <t>Zechariah</t>
  </si>
  <si>
    <t>6m</t>
  </si>
  <si>
    <t>1m</t>
  </si>
  <si>
    <t>Jehoahaz / Jehoiakim</t>
  </si>
  <si>
    <t>Jehoiachin</t>
  </si>
  <si>
    <t>Zedekiah</t>
  </si>
  <si>
    <t>3m</t>
  </si>
  <si>
    <t>7d</t>
  </si>
  <si>
    <t>Ahaziah / Athaliah / Joash</t>
  </si>
  <si>
    <t>Shallum / Menahem / Pekah</t>
  </si>
  <si>
    <t>10d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</si>
</sst>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4"/>
  <sheetViews>
    <sheetView tabSelected="1" workbookViewId="0" topLeftCell="A308">
      <selection activeCell="R217" sqref="R217"/>
    </sheetView>
  </sheetViews>
  <sheetFormatPr defaultColWidth="9.140625" defaultRowHeight="10.5" customHeight="1"/>
  <cols>
    <col min="1" max="1" width="6.140625" style="10" bestFit="1" customWidth="1"/>
    <col min="2" max="2" width="7.57421875" style="1" bestFit="1" customWidth="1"/>
    <col min="3" max="3" width="11.28125" style="4" bestFit="1" customWidth="1"/>
    <col min="4" max="4" width="19.28125" style="4" bestFit="1" customWidth="1"/>
    <col min="5" max="5" width="3.00390625" style="7" bestFit="1" customWidth="1"/>
    <col min="6" max="6" width="2.7109375" style="7" bestFit="1" customWidth="1"/>
    <col min="7" max="7" width="3.28125" style="7" bestFit="1" customWidth="1"/>
    <col min="8" max="8" width="2.7109375" style="7" bestFit="1" customWidth="1"/>
    <col min="9" max="9" width="2.00390625" style="2" bestFit="1" customWidth="1"/>
    <col min="10" max="10" width="5.8515625" style="10" bestFit="1" customWidth="1"/>
    <col min="11" max="11" width="2.00390625" style="2" bestFit="1" customWidth="1"/>
    <col min="12" max="12" width="19.8515625" style="4" bestFit="1" customWidth="1"/>
    <col min="13" max="13" width="3.00390625" style="7" bestFit="1" customWidth="1"/>
    <col min="14" max="16" width="2.7109375" style="7" bestFit="1" customWidth="1"/>
    <col min="17" max="17" width="2.00390625" style="7" bestFit="1" customWidth="1"/>
  </cols>
  <sheetData>
    <row r="1" spans="1:15" ht="15" customHeight="1">
      <c r="A1" s="10" t="s">
        <v>34</v>
      </c>
      <c r="C1" s="10" t="s">
        <v>26</v>
      </c>
      <c r="D1" s="20" t="s">
        <v>30</v>
      </c>
      <c r="E1" s="21"/>
      <c r="F1" s="21"/>
      <c r="G1" s="21"/>
      <c r="H1" s="21"/>
      <c r="I1" s="3"/>
      <c r="J1" s="11" t="s">
        <v>0</v>
      </c>
      <c r="K1" s="3"/>
      <c r="L1" s="25" t="s">
        <v>31</v>
      </c>
      <c r="M1" s="21"/>
      <c r="N1" s="21"/>
      <c r="O1" s="21"/>
    </row>
    <row r="2" spans="9:11" ht="10.5" customHeight="1">
      <c r="I2" s="3" t="s">
        <v>24</v>
      </c>
      <c r="J2" s="10">
        <v>935</v>
      </c>
      <c r="K2" s="3" t="s">
        <v>24</v>
      </c>
    </row>
    <row r="3" spans="9:11" ht="10.5" customHeight="1">
      <c r="I3" s="3"/>
      <c r="J3" s="10">
        <f aca="true" t="shared" si="0" ref="J3:J52">J2-1</f>
        <v>934</v>
      </c>
      <c r="K3" s="3"/>
    </row>
    <row r="4" spans="9:11" ht="10.5" customHeight="1">
      <c r="I4" s="3"/>
      <c r="J4" s="10">
        <f t="shared" si="0"/>
        <v>933</v>
      </c>
      <c r="K4" s="3"/>
    </row>
    <row r="5" spans="9:11" ht="10.5" customHeight="1">
      <c r="I5" s="3"/>
      <c r="J5" s="10">
        <f t="shared" si="0"/>
        <v>932</v>
      </c>
      <c r="K5" s="3"/>
    </row>
    <row r="6" spans="4:11" ht="10.5" customHeight="1">
      <c r="D6" s="13"/>
      <c r="E6" s="14"/>
      <c r="I6" s="3"/>
      <c r="J6" s="10">
        <f t="shared" si="0"/>
        <v>931</v>
      </c>
      <c r="K6" s="3"/>
    </row>
    <row r="7" spans="5:11" ht="10.5" customHeight="1">
      <c r="E7" s="14"/>
      <c r="I7" s="3"/>
      <c r="J7" s="10">
        <f t="shared" si="0"/>
        <v>930</v>
      </c>
      <c r="K7" s="3"/>
    </row>
    <row r="8" spans="9:11" ht="10.5" customHeight="1">
      <c r="I8" s="3"/>
      <c r="J8" s="10">
        <f t="shared" si="0"/>
        <v>929</v>
      </c>
      <c r="K8" s="3"/>
    </row>
    <row r="9" spans="1:13" ht="10.5" customHeight="1">
      <c r="A9" s="10">
        <v>1</v>
      </c>
      <c r="D9" s="13" t="s">
        <v>2</v>
      </c>
      <c r="E9" s="7" t="s">
        <v>35</v>
      </c>
      <c r="I9" s="3"/>
      <c r="J9" s="10">
        <f t="shared" si="0"/>
        <v>928</v>
      </c>
      <c r="K9" s="3"/>
      <c r="L9" s="4" t="s">
        <v>3</v>
      </c>
      <c r="M9" s="7">
        <v>1</v>
      </c>
    </row>
    <row r="10" spans="1:13" ht="10.5" customHeight="1">
      <c r="A10" s="10">
        <f aca="true" t="shared" si="1" ref="A10:A73">A9+1</f>
        <v>2</v>
      </c>
      <c r="E10" s="7">
        <v>1</v>
      </c>
      <c r="I10" s="3"/>
      <c r="J10" s="10">
        <f t="shared" si="0"/>
        <v>927</v>
      </c>
      <c r="K10" s="3"/>
      <c r="M10" s="7">
        <v>2</v>
      </c>
    </row>
    <row r="11" spans="1:13" ht="10.5" customHeight="1">
      <c r="A11" s="10">
        <f t="shared" si="1"/>
        <v>3</v>
      </c>
      <c r="E11" s="7">
        <v>2</v>
      </c>
      <c r="I11" s="3"/>
      <c r="J11" s="10">
        <f t="shared" si="0"/>
        <v>926</v>
      </c>
      <c r="K11" s="3"/>
      <c r="M11" s="7">
        <v>3</v>
      </c>
    </row>
    <row r="12" spans="1:13" ht="10.5" customHeight="1">
      <c r="A12" s="10">
        <f t="shared" si="1"/>
        <v>4</v>
      </c>
      <c r="E12" s="7">
        <v>3</v>
      </c>
      <c r="I12" s="3"/>
      <c r="J12" s="10">
        <f t="shared" si="0"/>
        <v>925</v>
      </c>
      <c r="K12" s="3"/>
      <c r="M12" s="7">
        <v>4</v>
      </c>
    </row>
    <row r="13" spans="1:13" ht="10.5" customHeight="1">
      <c r="A13" s="10">
        <f t="shared" si="1"/>
        <v>5</v>
      </c>
      <c r="E13" s="7">
        <v>4</v>
      </c>
      <c r="I13" s="3"/>
      <c r="J13" s="10">
        <f t="shared" si="0"/>
        <v>924</v>
      </c>
      <c r="K13" s="3"/>
      <c r="M13" s="7">
        <v>5</v>
      </c>
    </row>
    <row r="14" spans="1:13" ht="10.5" customHeight="1">
      <c r="A14" s="10">
        <f t="shared" si="1"/>
        <v>6</v>
      </c>
      <c r="E14" s="7">
        <v>5</v>
      </c>
      <c r="I14" s="3"/>
      <c r="J14" s="10">
        <f t="shared" si="0"/>
        <v>923</v>
      </c>
      <c r="K14" s="3"/>
      <c r="M14" s="7">
        <v>6</v>
      </c>
    </row>
    <row r="15" spans="1:13" ht="10.5" customHeight="1">
      <c r="A15" s="10">
        <f t="shared" si="1"/>
        <v>7</v>
      </c>
      <c r="E15" s="7">
        <v>6</v>
      </c>
      <c r="I15" s="3"/>
      <c r="J15" s="10">
        <f t="shared" si="0"/>
        <v>922</v>
      </c>
      <c r="K15" s="3"/>
      <c r="M15" s="7">
        <v>7</v>
      </c>
    </row>
    <row r="16" spans="1:13" ht="10.5" customHeight="1">
      <c r="A16" s="10">
        <f t="shared" si="1"/>
        <v>8</v>
      </c>
      <c r="E16" s="7">
        <v>7</v>
      </c>
      <c r="I16" s="3"/>
      <c r="J16" s="10">
        <f t="shared" si="0"/>
        <v>921</v>
      </c>
      <c r="K16" s="3"/>
      <c r="M16" s="7">
        <v>8</v>
      </c>
    </row>
    <row r="17" spans="1:13" ht="10.5" customHeight="1">
      <c r="A17" s="10">
        <f t="shared" si="1"/>
        <v>9</v>
      </c>
      <c r="E17" s="7">
        <v>8</v>
      </c>
      <c r="I17" s="3"/>
      <c r="J17" s="10">
        <f t="shared" si="0"/>
        <v>920</v>
      </c>
      <c r="K17" s="3"/>
      <c r="M17" s="7">
        <v>9</v>
      </c>
    </row>
    <row r="18" spans="1:13" ht="10.5" customHeight="1">
      <c r="A18" s="10">
        <f t="shared" si="1"/>
        <v>10</v>
      </c>
      <c r="E18" s="7">
        <v>9</v>
      </c>
      <c r="I18" s="3"/>
      <c r="J18" s="10">
        <f t="shared" si="0"/>
        <v>919</v>
      </c>
      <c r="K18" s="3"/>
      <c r="M18" s="7">
        <v>10</v>
      </c>
    </row>
    <row r="19" spans="1:13" ht="10.5" customHeight="1">
      <c r="A19" s="10">
        <f t="shared" si="1"/>
        <v>11</v>
      </c>
      <c r="E19" s="7">
        <v>10</v>
      </c>
      <c r="I19" s="3"/>
      <c r="J19" s="10">
        <f t="shared" si="0"/>
        <v>918</v>
      </c>
      <c r="K19" s="3"/>
      <c r="M19" s="7">
        <v>11</v>
      </c>
    </row>
    <row r="20" spans="1:13" ht="10.5" customHeight="1">
      <c r="A20" s="10">
        <f t="shared" si="1"/>
        <v>12</v>
      </c>
      <c r="E20" s="7">
        <v>11</v>
      </c>
      <c r="I20" s="3"/>
      <c r="J20" s="10">
        <f t="shared" si="0"/>
        <v>917</v>
      </c>
      <c r="K20" s="3"/>
      <c r="M20" s="7">
        <v>12</v>
      </c>
    </row>
    <row r="21" spans="1:13" ht="10.5" customHeight="1">
      <c r="A21" s="10">
        <f t="shared" si="1"/>
        <v>13</v>
      </c>
      <c r="E21" s="7">
        <v>12</v>
      </c>
      <c r="I21" s="3"/>
      <c r="J21" s="10">
        <f t="shared" si="0"/>
        <v>916</v>
      </c>
      <c r="K21" s="3"/>
      <c r="M21" s="7">
        <v>13</v>
      </c>
    </row>
    <row r="22" spans="1:13" ht="10.5" customHeight="1">
      <c r="A22" s="10">
        <f t="shared" si="1"/>
        <v>14</v>
      </c>
      <c r="E22" s="7">
        <v>13</v>
      </c>
      <c r="I22" s="3"/>
      <c r="J22" s="10">
        <f t="shared" si="0"/>
        <v>915</v>
      </c>
      <c r="K22" s="3"/>
      <c r="M22" s="7">
        <v>14</v>
      </c>
    </row>
    <row r="23" spans="1:13" ht="10.5" customHeight="1">
      <c r="A23" s="10">
        <f t="shared" si="1"/>
        <v>15</v>
      </c>
      <c r="E23" s="7">
        <v>14</v>
      </c>
      <c r="I23" s="3"/>
      <c r="J23" s="10">
        <f t="shared" si="0"/>
        <v>914</v>
      </c>
      <c r="K23" s="3"/>
      <c r="M23" s="7">
        <v>15</v>
      </c>
    </row>
    <row r="24" spans="1:13" ht="10.5" customHeight="1">
      <c r="A24" s="10">
        <f t="shared" si="1"/>
        <v>16</v>
      </c>
      <c r="E24" s="7">
        <v>15</v>
      </c>
      <c r="I24" s="3"/>
      <c r="J24" s="10">
        <f t="shared" si="0"/>
        <v>913</v>
      </c>
      <c r="K24" s="3"/>
      <c r="M24" s="7">
        <v>16</v>
      </c>
    </row>
    <row r="25" spans="1:13" ht="10.5" customHeight="1">
      <c r="A25" s="10">
        <f t="shared" si="1"/>
        <v>17</v>
      </c>
      <c r="E25" s="7">
        <v>16</v>
      </c>
      <c r="I25" s="3"/>
      <c r="J25" s="10">
        <f t="shared" si="0"/>
        <v>912</v>
      </c>
      <c r="K25" s="3"/>
      <c r="M25" s="7">
        <v>17</v>
      </c>
    </row>
    <row r="26" spans="1:13" ht="10.5" customHeight="1">
      <c r="A26" s="10">
        <f t="shared" si="1"/>
        <v>18</v>
      </c>
      <c r="D26" s="4" t="s">
        <v>22</v>
      </c>
      <c r="E26" s="7">
        <v>17</v>
      </c>
      <c r="F26" s="7" t="s">
        <v>35</v>
      </c>
      <c r="I26" s="3"/>
      <c r="J26" s="10">
        <f t="shared" si="0"/>
        <v>911</v>
      </c>
      <c r="K26" s="3"/>
      <c r="M26" s="7">
        <v>18</v>
      </c>
    </row>
    <row r="27" spans="1:13" ht="10.5" customHeight="1">
      <c r="A27" s="10">
        <f t="shared" si="1"/>
        <v>19</v>
      </c>
      <c r="F27" s="7">
        <v>1</v>
      </c>
      <c r="I27" s="3"/>
      <c r="J27" s="10">
        <f t="shared" si="0"/>
        <v>910</v>
      </c>
      <c r="K27" s="3"/>
      <c r="M27" s="7">
        <v>19</v>
      </c>
    </row>
    <row r="28" spans="1:13" ht="10.5" customHeight="1">
      <c r="A28" s="10">
        <f t="shared" si="1"/>
        <v>20</v>
      </c>
      <c r="F28" s="7">
        <v>2</v>
      </c>
      <c r="I28" s="3"/>
      <c r="J28" s="10">
        <f t="shared" si="0"/>
        <v>909</v>
      </c>
      <c r="K28" s="3"/>
      <c r="M28" s="7">
        <v>20</v>
      </c>
    </row>
    <row r="29" spans="1:13" ht="10.5" customHeight="1">
      <c r="A29" s="10">
        <f t="shared" si="1"/>
        <v>21</v>
      </c>
      <c r="D29" s="4" t="s">
        <v>4</v>
      </c>
      <c r="E29" s="7">
        <v>1</v>
      </c>
      <c r="F29" s="7">
        <v>3</v>
      </c>
      <c r="I29" s="3"/>
      <c r="J29" s="10">
        <f t="shared" si="0"/>
        <v>908</v>
      </c>
      <c r="K29" s="3"/>
      <c r="M29" s="7">
        <v>21</v>
      </c>
    </row>
    <row r="30" spans="1:14" ht="10.5" customHeight="1">
      <c r="A30" s="10">
        <f t="shared" si="1"/>
        <v>22</v>
      </c>
      <c r="E30" s="7">
        <v>2</v>
      </c>
      <c r="I30" s="3"/>
      <c r="J30" s="10">
        <f t="shared" si="0"/>
        <v>907</v>
      </c>
      <c r="K30" s="3"/>
      <c r="L30" s="4" t="s">
        <v>6</v>
      </c>
      <c r="M30" s="7">
        <v>22</v>
      </c>
      <c r="N30" s="7">
        <v>1</v>
      </c>
    </row>
    <row r="31" spans="1:15" ht="10.5" customHeight="1">
      <c r="A31" s="10">
        <f t="shared" si="1"/>
        <v>23</v>
      </c>
      <c r="E31" s="7">
        <v>3</v>
      </c>
      <c r="I31" s="3"/>
      <c r="J31" s="10">
        <f t="shared" si="0"/>
        <v>906</v>
      </c>
      <c r="K31" s="3"/>
      <c r="L31" s="4" t="s">
        <v>7</v>
      </c>
      <c r="N31" s="7">
        <v>2</v>
      </c>
      <c r="O31" s="7">
        <v>1</v>
      </c>
    </row>
    <row r="32" spans="1:15" ht="10.5" customHeight="1">
      <c r="A32" s="10">
        <f t="shared" si="1"/>
        <v>24</v>
      </c>
      <c r="E32" s="7">
        <v>4</v>
      </c>
      <c r="I32" s="3"/>
      <c r="J32" s="10">
        <f t="shared" si="0"/>
        <v>905</v>
      </c>
      <c r="K32" s="3"/>
      <c r="O32" s="7">
        <v>2</v>
      </c>
    </row>
    <row r="33" spans="1:15" ht="10.5" customHeight="1">
      <c r="A33" s="10">
        <f t="shared" si="1"/>
        <v>25</v>
      </c>
      <c r="E33" s="7">
        <v>5</v>
      </c>
      <c r="I33" s="3"/>
      <c r="J33" s="10">
        <f t="shared" si="0"/>
        <v>904</v>
      </c>
      <c r="K33" s="3"/>
      <c r="O33" s="7">
        <v>3</v>
      </c>
    </row>
    <row r="34" spans="1:15" ht="10.5" customHeight="1">
      <c r="A34" s="10">
        <f t="shared" si="1"/>
        <v>26</v>
      </c>
      <c r="E34" s="7">
        <v>6</v>
      </c>
      <c r="I34" s="3"/>
      <c r="J34" s="10">
        <f t="shared" si="0"/>
        <v>903</v>
      </c>
      <c r="K34" s="3"/>
      <c r="O34" s="7">
        <v>4</v>
      </c>
    </row>
    <row r="35" spans="1:15" ht="10.5" customHeight="1">
      <c r="A35" s="10">
        <f t="shared" si="1"/>
        <v>27</v>
      </c>
      <c r="E35" s="7">
        <v>7</v>
      </c>
      <c r="I35" s="3"/>
      <c r="J35" s="10">
        <f t="shared" si="0"/>
        <v>902</v>
      </c>
      <c r="K35" s="3"/>
      <c r="O35" s="7">
        <v>5</v>
      </c>
    </row>
    <row r="36" spans="1:15" ht="10.5" customHeight="1">
      <c r="A36" s="10">
        <f t="shared" si="1"/>
        <v>28</v>
      </c>
      <c r="E36" s="7">
        <v>8</v>
      </c>
      <c r="I36" s="3"/>
      <c r="J36" s="10">
        <f t="shared" si="0"/>
        <v>901</v>
      </c>
      <c r="K36" s="3"/>
      <c r="O36" s="7">
        <v>6</v>
      </c>
    </row>
    <row r="37" spans="1:15" ht="10.5" customHeight="1">
      <c r="A37" s="10">
        <f t="shared" si="1"/>
        <v>29</v>
      </c>
      <c r="E37" s="7">
        <v>9</v>
      </c>
      <c r="I37" s="3"/>
      <c r="J37" s="10">
        <f t="shared" si="0"/>
        <v>900</v>
      </c>
      <c r="K37" s="3"/>
      <c r="O37" s="7">
        <v>7</v>
      </c>
    </row>
    <row r="38" spans="1:15" ht="10.5" customHeight="1">
      <c r="A38" s="10">
        <f t="shared" si="1"/>
        <v>30</v>
      </c>
      <c r="E38" s="7">
        <v>10</v>
      </c>
      <c r="I38" s="3"/>
      <c r="J38" s="10">
        <f t="shared" si="0"/>
        <v>899</v>
      </c>
      <c r="K38" s="3"/>
      <c r="O38" s="7">
        <v>8</v>
      </c>
    </row>
    <row r="39" spans="1:15" ht="10.5" customHeight="1">
      <c r="A39" s="10">
        <f t="shared" si="1"/>
        <v>31</v>
      </c>
      <c r="E39" s="7">
        <v>11</v>
      </c>
      <c r="I39" s="3"/>
      <c r="J39" s="10">
        <f t="shared" si="0"/>
        <v>898</v>
      </c>
      <c r="K39" s="3"/>
      <c r="O39" s="7">
        <v>9</v>
      </c>
    </row>
    <row r="40" spans="1:15" ht="10.5" customHeight="1">
      <c r="A40" s="10">
        <f t="shared" si="1"/>
        <v>32</v>
      </c>
      <c r="E40" s="7">
        <v>12</v>
      </c>
      <c r="I40" s="3"/>
      <c r="J40" s="10">
        <f t="shared" si="0"/>
        <v>897</v>
      </c>
      <c r="K40" s="3"/>
      <c r="O40" s="7">
        <v>10</v>
      </c>
    </row>
    <row r="41" spans="1:15" ht="10.5" customHeight="1">
      <c r="A41" s="10">
        <f t="shared" si="1"/>
        <v>33</v>
      </c>
      <c r="E41" s="7">
        <v>13</v>
      </c>
      <c r="I41" s="3"/>
      <c r="J41" s="10">
        <f t="shared" si="0"/>
        <v>896</v>
      </c>
      <c r="K41" s="3"/>
      <c r="O41" s="7">
        <v>11</v>
      </c>
    </row>
    <row r="42" spans="1:15" ht="10.5" customHeight="1">
      <c r="A42" s="10">
        <f t="shared" si="1"/>
        <v>34</v>
      </c>
      <c r="E42" s="7">
        <v>14</v>
      </c>
      <c r="I42" s="3"/>
      <c r="J42" s="10">
        <f t="shared" si="0"/>
        <v>895</v>
      </c>
      <c r="K42" s="3"/>
      <c r="O42" s="7">
        <v>12</v>
      </c>
    </row>
    <row r="43" spans="1:15" ht="10.5" customHeight="1">
      <c r="A43" s="10">
        <f t="shared" si="1"/>
        <v>35</v>
      </c>
      <c r="E43" s="7">
        <v>15</v>
      </c>
      <c r="I43" s="3"/>
      <c r="J43" s="10">
        <f t="shared" si="0"/>
        <v>894</v>
      </c>
      <c r="K43" s="3"/>
      <c r="O43" s="7">
        <v>13</v>
      </c>
    </row>
    <row r="44" spans="1:15" ht="10.5" customHeight="1">
      <c r="A44" s="10">
        <f t="shared" si="1"/>
        <v>36</v>
      </c>
      <c r="E44" s="7">
        <v>16</v>
      </c>
      <c r="I44" s="3"/>
      <c r="J44" s="10">
        <f t="shared" si="0"/>
        <v>893</v>
      </c>
      <c r="K44" s="3"/>
      <c r="O44" s="7">
        <v>14</v>
      </c>
    </row>
    <row r="45" spans="1:15" ht="10.5" customHeight="1">
      <c r="A45" s="10">
        <f t="shared" si="1"/>
        <v>37</v>
      </c>
      <c r="E45" s="7">
        <v>17</v>
      </c>
      <c r="I45" s="3"/>
      <c r="J45" s="10">
        <f t="shared" si="0"/>
        <v>892</v>
      </c>
      <c r="K45" s="3"/>
      <c r="O45" s="7">
        <v>15</v>
      </c>
    </row>
    <row r="46" spans="1:15" ht="10.5" customHeight="1">
      <c r="A46" s="10">
        <f t="shared" si="1"/>
        <v>38</v>
      </c>
      <c r="E46" s="7">
        <v>18</v>
      </c>
      <c r="I46" s="3"/>
      <c r="J46" s="10">
        <f t="shared" si="0"/>
        <v>891</v>
      </c>
      <c r="K46" s="3"/>
      <c r="O46" s="7">
        <v>16</v>
      </c>
    </row>
    <row r="47" spans="1:15" ht="10.5" customHeight="1">
      <c r="A47" s="10">
        <f t="shared" si="1"/>
        <v>39</v>
      </c>
      <c r="E47" s="7">
        <v>19</v>
      </c>
      <c r="I47" s="3"/>
      <c r="J47" s="10">
        <f t="shared" si="0"/>
        <v>890</v>
      </c>
      <c r="K47" s="3"/>
      <c r="O47" s="7">
        <v>17</v>
      </c>
    </row>
    <row r="48" spans="1:15" ht="10.5" customHeight="1">
      <c r="A48" s="10">
        <f t="shared" si="1"/>
        <v>40</v>
      </c>
      <c r="E48" s="7">
        <v>20</v>
      </c>
      <c r="I48" s="3"/>
      <c r="J48" s="10">
        <f t="shared" si="0"/>
        <v>889</v>
      </c>
      <c r="K48" s="3"/>
      <c r="O48" s="7">
        <v>18</v>
      </c>
    </row>
    <row r="49" spans="1:15" ht="10.5" customHeight="1">
      <c r="A49" s="10">
        <f t="shared" si="1"/>
        <v>41</v>
      </c>
      <c r="E49" s="7">
        <v>21</v>
      </c>
      <c r="I49" s="3"/>
      <c r="J49" s="10">
        <f t="shared" si="0"/>
        <v>888</v>
      </c>
      <c r="K49" s="3"/>
      <c r="O49" s="7">
        <v>19</v>
      </c>
    </row>
    <row r="50" spans="1:15" ht="10.5" customHeight="1">
      <c r="A50" s="10">
        <f t="shared" si="1"/>
        <v>42</v>
      </c>
      <c r="E50" s="7">
        <v>22</v>
      </c>
      <c r="I50" s="3"/>
      <c r="J50" s="10">
        <f t="shared" si="0"/>
        <v>887</v>
      </c>
      <c r="K50" s="3"/>
      <c r="O50" s="7">
        <v>20</v>
      </c>
    </row>
    <row r="51" spans="1:15" ht="10.5" customHeight="1">
      <c r="A51" s="10">
        <f t="shared" si="1"/>
        <v>43</v>
      </c>
      <c r="E51" s="7">
        <v>23</v>
      </c>
      <c r="I51" s="3"/>
      <c r="J51" s="10">
        <f t="shared" si="0"/>
        <v>886</v>
      </c>
      <c r="K51" s="3"/>
      <c r="O51" s="7">
        <v>21</v>
      </c>
    </row>
    <row r="52" spans="1:15" ht="10.5" customHeight="1">
      <c r="A52" s="10">
        <f t="shared" si="1"/>
        <v>44</v>
      </c>
      <c r="E52" s="7">
        <v>24</v>
      </c>
      <c r="I52" s="3"/>
      <c r="J52" s="10">
        <f t="shared" si="0"/>
        <v>885</v>
      </c>
      <c r="K52" s="3"/>
      <c r="O52" s="7">
        <v>22</v>
      </c>
    </row>
    <row r="53" spans="1:15" ht="10.5" customHeight="1">
      <c r="A53" s="10">
        <f t="shared" si="1"/>
        <v>45</v>
      </c>
      <c r="E53" s="7">
        <v>25</v>
      </c>
      <c r="I53" s="3"/>
      <c r="J53" s="10">
        <f aca="true" t="shared" si="2" ref="J53:J116">J52-1</f>
        <v>884</v>
      </c>
      <c r="K53" s="3"/>
      <c r="O53" s="7">
        <v>23</v>
      </c>
    </row>
    <row r="54" spans="1:15" ht="10.5" customHeight="1">
      <c r="A54" s="10">
        <f t="shared" si="1"/>
        <v>46</v>
      </c>
      <c r="E54" s="7">
        <v>26</v>
      </c>
      <c r="I54" s="3"/>
      <c r="J54" s="10">
        <f t="shared" si="2"/>
        <v>883</v>
      </c>
      <c r="K54" s="3"/>
      <c r="L54" s="4" t="s">
        <v>8</v>
      </c>
      <c r="M54" s="7">
        <v>1</v>
      </c>
      <c r="O54" s="7">
        <v>24</v>
      </c>
    </row>
    <row r="55" spans="1:16" ht="10.5" customHeight="1">
      <c r="A55" s="10">
        <f t="shared" si="1"/>
        <v>47</v>
      </c>
      <c r="E55" s="7">
        <v>27</v>
      </c>
      <c r="I55" s="3"/>
      <c r="J55" s="10">
        <f t="shared" si="2"/>
        <v>882</v>
      </c>
      <c r="K55" s="3"/>
      <c r="L55" s="4" t="s">
        <v>33</v>
      </c>
      <c r="M55" s="7">
        <v>2</v>
      </c>
      <c r="N55" s="7" t="s">
        <v>43</v>
      </c>
      <c r="O55" s="7">
        <v>1</v>
      </c>
      <c r="P55" s="7">
        <v>1</v>
      </c>
    </row>
    <row r="56" spans="1:16" ht="10.5" customHeight="1">
      <c r="A56" s="10">
        <f t="shared" si="1"/>
        <v>48</v>
      </c>
      <c r="E56" s="7">
        <v>28</v>
      </c>
      <c r="I56" s="3"/>
      <c r="J56" s="10">
        <f t="shared" si="2"/>
        <v>881</v>
      </c>
      <c r="K56" s="3"/>
      <c r="O56" s="7">
        <v>2</v>
      </c>
      <c r="P56" s="7">
        <v>2</v>
      </c>
    </row>
    <row r="57" spans="1:16" ht="10.5" customHeight="1">
      <c r="A57" s="10">
        <f t="shared" si="1"/>
        <v>49</v>
      </c>
      <c r="E57" s="7">
        <v>29</v>
      </c>
      <c r="I57" s="3"/>
      <c r="J57" s="10">
        <f t="shared" si="2"/>
        <v>880</v>
      </c>
      <c r="K57" s="3"/>
      <c r="O57" s="7">
        <v>3</v>
      </c>
      <c r="P57" s="7">
        <v>3</v>
      </c>
    </row>
    <row r="58" spans="1:16" ht="10.5" customHeight="1">
      <c r="A58" s="10">
        <f t="shared" si="1"/>
        <v>50</v>
      </c>
      <c r="E58" s="7">
        <v>30</v>
      </c>
      <c r="I58" s="3"/>
      <c r="J58" s="10">
        <f t="shared" si="2"/>
        <v>879</v>
      </c>
      <c r="K58" s="3"/>
      <c r="O58" s="7">
        <v>4</v>
      </c>
      <c r="P58" s="7">
        <v>4</v>
      </c>
    </row>
    <row r="59" spans="1:16" ht="10.5" customHeight="1">
      <c r="A59" s="10">
        <f t="shared" si="1"/>
        <v>51</v>
      </c>
      <c r="E59" s="7">
        <v>31</v>
      </c>
      <c r="I59" s="3"/>
      <c r="J59" s="10">
        <f t="shared" si="2"/>
        <v>878</v>
      </c>
      <c r="K59" s="3"/>
      <c r="O59" s="7">
        <v>5</v>
      </c>
      <c r="P59" s="7">
        <v>5</v>
      </c>
    </row>
    <row r="60" spans="1:16" ht="10.5" customHeight="1">
      <c r="A60" s="10">
        <f t="shared" si="1"/>
        <v>52</v>
      </c>
      <c r="E60" s="7">
        <v>32</v>
      </c>
      <c r="I60" s="3"/>
      <c r="J60" s="10">
        <f t="shared" si="2"/>
        <v>877</v>
      </c>
      <c r="K60" s="3"/>
      <c r="O60" s="7">
        <v>6</v>
      </c>
      <c r="P60" s="7">
        <v>6</v>
      </c>
    </row>
    <row r="61" spans="1:15" ht="10.5" customHeight="1">
      <c r="A61" s="10">
        <f t="shared" si="1"/>
        <v>53</v>
      </c>
      <c r="E61" s="7">
        <v>33</v>
      </c>
      <c r="I61" s="3"/>
      <c r="J61" s="10">
        <f t="shared" si="2"/>
        <v>876</v>
      </c>
      <c r="K61" s="3"/>
      <c r="O61" s="7">
        <v>7</v>
      </c>
    </row>
    <row r="62" spans="1:15" ht="10.5" customHeight="1">
      <c r="A62" s="10">
        <f t="shared" si="1"/>
        <v>54</v>
      </c>
      <c r="E62" s="7">
        <v>34</v>
      </c>
      <c r="I62" s="3"/>
      <c r="J62" s="10">
        <f t="shared" si="2"/>
        <v>875</v>
      </c>
      <c r="K62" s="3"/>
      <c r="O62" s="7">
        <v>8</v>
      </c>
    </row>
    <row r="63" spans="1:15" ht="10.5" customHeight="1">
      <c r="A63" s="10">
        <f t="shared" si="1"/>
        <v>55</v>
      </c>
      <c r="E63" s="7">
        <v>35</v>
      </c>
      <c r="I63" s="3"/>
      <c r="J63" s="10">
        <f t="shared" si="2"/>
        <v>874</v>
      </c>
      <c r="K63" s="3"/>
      <c r="O63" s="7">
        <v>9</v>
      </c>
    </row>
    <row r="64" spans="1:15" ht="10.5" customHeight="1">
      <c r="A64" s="10">
        <f t="shared" si="1"/>
        <v>56</v>
      </c>
      <c r="E64" s="7">
        <v>36</v>
      </c>
      <c r="I64" s="3"/>
      <c r="J64" s="10">
        <f t="shared" si="2"/>
        <v>873</v>
      </c>
      <c r="K64" s="3"/>
      <c r="O64" s="7">
        <v>10</v>
      </c>
    </row>
    <row r="65" spans="1:15" ht="10.5" customHeight="1">
      <c r="A65" s="10">
        <f t="shared" si="1"/>
        <v>57</v>
      </c>
      <c r="E65" s="7">
        <v>37</v>
      </c>
      <c r="I65" s="3"/>
      <c r="J65" s="10">
        <f t="shared" si="2"/>
        <v>872</v>
      </c>
      <c r="K65" s="3"/>
      <c r="O65" s="7">
        <v>11</v>
      </c>
    </row>
    <row r="66" spans="1:15" ht="10.5" customHeight="1">
      <c r="A66" s="10">
        <f t="shared" si="1"/>
        <v>58</v>
      </c>
      <c r="E66" s="7">
        <v>38</v>
      </c>
      <c r="I66" s="3"/>
      <c r="J66" s="10">
        <f t="shared" si="2"/>
        <v>871</v>
      </c>
      <c r="K66" s="3"/>
      <c r="L66" s="4" t="s">
        <v>9</v>
      </c>
      <c r="M66" s="7">
        <v>1</v>
      </c>
      <c r="O66" s="14">
        <v>12</v>
      </c>
    </row>
    <row r="67" spans="1:16" ht="10.5" customHeight="1">
      <c r="A67" s="10">
        <f t="shared" si="1"/>
        <v>59</v>
      </c>
      <c r="D67" s="4" t="s">
        <v>23</v>
      </c>
      <c r="E67" s="7">
        <v>39</v>
      </c>
      <c r="F67" s="7">
        <v>1</v>
      </c>
      <c r="I67" s="3"/>
      <c r="J67" s="10">
        <f t="shared" si="2"/>
        <v>870</v>
      </c>
      <c r="K67" s="3"/>
      <c r="M67" s="7">
        <v>2</v>
      </c>
      <c r="P67" s="14"/>
    </row>
    <row r="68" spans="1:13" ht="10.5" customHeight="1">
      <c r="A68" s="10">
        <f t="shared" si="1"/>
        <v>60</v>
      </c>
      <c r="E68" s="7">
        <v>40</v>
      </c>
      <c r="F68" s="7">
        <v>2</v>
      </c>
      <c r="I68" s="3"/>
      <c r="J68" s="10">
        <f t="shared" si="2"/>
        <v>869</v>
      </c>
      <c r="K68" s="3"/>
      <c r="M68" s="7">
        <v>3</v>
      </c>
    </row>
    <row r="69" spans="1:13" ht="10.5" customHeight="1">
      <c r="A69" s="10">
        <f t="shared" si="1"/>
        <v>61</v>
      </c>
      <c r="E69" s="17">
        <v>41</v>
      </c>
      <c r="F69" s="7">
        <v>3</v>
      </c>
      <c r="I69" s="3"/>
      <c r="J69" s="10">
        <f t="shared" si="2"/>
        <v>868</v>
      </c>
      <c r="K69" s="3"/>
      <c r="M69" s="7">
        <v>4</v>
      </c>
    </row>
    <row r="70" spans="1:13" ht="10.5" customHeight="1">
      <c r="A70" s="10">
        <f t="shared" si="1"/>
        <v>62</v>
      </c>
      <c r="E70" s="17"/>
      <c r="F70" s="7">
        <v>4</v>
      </c>
      <c r="I70" s="3"/>
      <c r="J70" s="10">
        <f t="shared" si="2"/>
        <v>867</v>
      </c>
      <c r="K70" s="3"/>
      <c r="M70" s="7">
        <v>5</v>
      </c>
    </row>
    <row r="71" spans="1:13" ht="10.5" customHeight="1">
      <c r="A71" s="10">
        <f t="shared" si="1"/>
        <v>63</v>
      </c>
      <c r="F71" s="7">
        <v>5</v>
      </c>
      <c r="I71" s="3"/>
      <c r="J71" s="10">
        <f t="shared" si="2"/>
        <v>866</v>
      </c>
      <c r="K71" s="3"/>
      <c r="M71" s="7">
        <v>6</v>
      </c>
    </row>
    <row r="72" spans="1:13" ht="10.5" customHeight="1">
      <c r="A72" s="10">
        <f t="shared" si="1"/>
        <v>64</v>
      </c>
      <c r="F72" s="7">
        <v>6</v>
      </c>
      <c r="I72" s="3"/>
      <c r="J72" s="10">
        <f t="shared" si="2"/>
        <v>865</v>
      </c>
      <c r="K72" s="3"/>
      <c r="M72" s="7">
        <v>7</v>
      </c>
    </row>
    <row r="73" spans="1:13" ht="10.5" customHeight="1">
      <c r="A73" s="10">
        <f t="shared" si="1"/>
        <v>65</v>
      </c>
      <c r="F73" s="7">
        <v>7</v>
      </c>
      <c r="I73" s="3"/>
      <c r="J73" s="10">
        <f t="shared" si="2"/>
        <v>864</v>
      </c>
      <c r="K73" s="3"/>
      <c r="M73" s="7">
        <v>8</v>
      </c>
    </row>
    <row r="74" spans="1:13" ht="10.5" customHeight="1">
      <c r="A74" s="10">
        <f aca="true" t="shared" si="3" ref="A74:A137">A73+1</f>
        <v>66</v>
      </c>
      <c r="F74" s="7">
        <v>8</v>
      </c>
      <c r="I74" s="3"/>
      <c r="J74" s="10">
        <f t="shared" si="2"/>
        <v>863</v>
      </c>
      <c r="K74" s="3"/>
      <c r="M74" s="7">
        <v>9</v>
      </c>
    </row>
    <row r="75" spans="1:13" ht="10.5" customHeight="1">
      <c r="A75" s="10">
        <f t="shared" si="3"/>
        <v>67</v>
      </c>
      <c r="F75" s="7">
        <v>9</v>
      </c>
      <c r="I75" s="3"/>
      <c r="J75" s="10">
        <f t="shared" si="2"/>
        <v>862</v>
      </c>
      <c r="K75" s="3"/>
      <c r="M75" s="7">
        <v>10</v>
      </c>
    </row>
    <row r="76" spans="1:13" ht="10.5" customHeight="1">
      <c r="A76" s="10">
        <f t="shared" si="3"/>
        <v>68</v>
      </c>
      <c r="F76" s="7">
        <v>10</v>
      </c>
      <c r="I76" s="3"/>
      <c r="J76" s="10">
        <f t="shared" si="2"/>
        <v>861</v>
      </c>
      <c r="K76" s="3"/>
      <c r="M76" s="7">
        <v>11</v>
      </c>
    </row>
    <row r="77" spans="1:13" ht="10.5" customHeight="1">
      <c r="A77" s="10">
        <f t="shared" si="3"/>
        <v>69</v>
      </c>
      <c r="F77" s="7">
        <v>11</v>
      </c>
      <c r="I77" s="3"/>
      <c r="J77" s="10">
        <f t="shared" si="2"/>
        <v>860</v>
      </c>
      <c r="K77" s="3"/>
      <c r="M77" s="7">
        <v>12</v>
      </c>
    </row>
    <row r="78" spans="1:13" ht="10.5" customHeight="1">
      <c r="A78" s="10">
        <f t="shared" si="3"/>
        <v>70</v>
      </c>
      <c r="F78" s="7">
        <v>12</v>
      </c>
      <c r="I78" s="3"/>
      <c r="J78" s="10">
        <f t="shared" si="2"/>
        <v>859</v>
      </c>
      <c r="K78" s="3"/>
      <c r="M78" s="7">
        <v>13</v>
      </c>
    </row>
    <row r="79" spans="1:13" ht="10.5" customHeight="1">
      <c r="A79" s="10">
        <f t="shared" si="3"/>
        <v>71</v>
      </c>
      <c r="F79" s="7">
        <v>13</v>
      </c>
      <c r="I79" s="3"/>
      <c r="J79" s="10">
        <f t="shared" si="2"/>
        <v>858</v>
      </c>
      <c r="K79" s="3"/>
      <c r="M79" s="7">
        <v>14</v>
      </c>
    </row>
    <row r="80" spans="1:13" ht="10.5" customHeight="1">
      <c r="A80" s="10">
        <f t="shared" si="3"/>
        <v>72</v>
      </c>
      <c r="F80" s="7">
        <v>14</v>
      </c>
      <c r="I80" s="3"/>
      <c r="J80" s="10">
        <f t="shared" si="2"/>
        <v>857</v>
      </c>
      <c r="K80" s="3"/>
      <c r="M80" s="7">
        <v>15</v>
      </c>
    </row>
    <row r="81" spans="1:13" ht="10.5" customHeight="1">
      <c r="A81" s="10">
        <f t="shared" si="3"/>
        <v>73</v>
      </c>
      <c r="F81" s="7">
        <v>15</v>
      </c>
      <c r="I81" s="3"/>
      <c r="J81" s="10">
        <f t="shared" si="2"/>
        <v>856</v>
      </c>
      <c r="K81" s="3"/>
      <c r="M81" s="7">
        <v>16</v>
      </c>
    </row>
    <row r="82" spans="1:13" ht="10.5" customHeight="1">
      <c r="A82" s="10">
        <f t="shared" si="3"/>
        <v>74</v>
      </c>
      <c r="F82" s="7">
        <v>16</v>
      </c>
      <c r="I82" s="3"/>
      <c r="J82" s="10">
        <f t="shared" si="2"/>
        <v>855</v>
      </c>
      <c r="K82" s="3"/>
      <c r="M82" s="7">
        <v>17</v>
      </c>
    </row>
    <row r="83" spans="1:15" ht="10.5" customHeight="1">
      <c r="A83" s="10">
        <f t="shared" si="3"/>
        <v>75</v>
      </c>
      <c r="D83" s="24" t="s">
        <v>5</v>
      </c>
      <c r="E83" s="18">
        <v>1</v>
      </c>
      <c r="F83" s="7">
        <v>17</v>
      </c>
      <c r="I83" s="3"/>
      <c r="J83" s="10">
        <f t="shared" si="2"/>
        <v>854</v>
      </c>
      <c r="K83" s="3"/>
      <c r="L83" s="4" t="s">
        <v>5</v>
      </c>
      <c r="M83" s="7">
        <v>18</v>
      </c>
      <c r="O83" s="7">
        <v>1</v>
      </c>
    </row>
    <row r="84" spans="1:15" ht="10.5" customHeight="1">
      <c r="A84" s="10">
        <f t="shared" si="3"/>
        <v>76</v>
      </c>
      <c r="D84" s="24"/>
      <c r="E84" s="19"/>
      <c r="F84" s="7">
        <v>18</v>
      </c>
      <c r="G84" s="5"/>
      <c r="H84" s="5"/>
      <c r="I84" s="3"/>
      <c r="J84" s="10">
        <f t="shared" si="2"/>
        <v>853</v>
      </c>
      <c r="K84" s="3"/>
      <c r="M84" s="7">
        <v>19</v>
      </c>
      <c r="O84" s="7">
        <v>2</v>
      </c>
    </row>
    <row r="85" spans="1:15" ht="10.5" customHeight="1">
      <c r="A85" s="10">
        <f t="shared" si="3"/>
        <v>77</v>
      </c>
      <c r="E85" s="15">
        <v>2</v>
      </c>
      <c r="F85" s="7">
        <v>19</v>
      </c>
      <c r="G85" s="4"/>
      <c r="H85" s="4"/>
      <c r="I85" s="3"/>
      <c r="J85" s="10">
        <f t="shared" si="2"/>
        <v>852</v>
      </c>
      <c r="K85" s="3"/>
      <c r="M85" s="7">
        <v>20</v>
      </c>
      <c r="O85" s="7">
        <v>3</v>
      </c>
    </row>
    <row r="86" spans="1:15" ht="10.5" customHeight="1">
      <c r="A86" s="10">
        <f t="shared" si="3"/>
        <v>78</v>
      </c>
      <c r="E86" s="16">
        <v>3</v>
      </c>
      <c r="F86" s="7">
        <v>20</v>
      </c>
      <c r="I86" s="3"/>
      <c r="J86" s="10">
        <f t="shared" si="2"/>
        <v>851</v>
      </c>
      <c r="K86" s="3"/>
      <c r="M86" s="7">
        <v>21</v>
      </c>
      <c r="O86" s="7">
        <v>4</v>
      </c>
    </row>
    <row r="87" spans="1:15" ht="10.5" customHeight="1">
      <c r="A87" s="10">
        <f t="shared" si="3"/>
        <v>79</v>
      </c>
      <c r="E87" s="4">
        <v>1</v>
      </c>
      <c r="F87" s="7">
        <v>21</v>
      </c>
      <c r="G87" s="18">
        <v>18</v>
      </c>
      <c r="I87" s="3"/>
      <c r="J87" s="10">
        <f t="shared" si="2"/>
        <v>850</v>
      </c>
      <c r="K87" s="3"/>
      <c r="L87" s="4" t="s">
        <v>10</v>
      </c>
      <c r="M87" s="17">
        <v>22</v>
      </c>
      <c r="N87" s="7">
        <v>1</v>
      </c>
      <c r="O87" s="7">
        <v>5</v>
      </c>
    </row>
    <row r="88" spans="1:15" ht="10.5" customHeight="1">
      <c r="A88" s="10">
        <f t="shared" si="3"/>
        <v>80</v>
      </c>
      <c r="E88" s="4">
        <v>2</v>
      </c>
      <c r="F88" s="7">
        <v>22</v>
      </c>
      <c r="G88" s="19"/>
      <c r="I88" s="3"/>
      <c r="J88" s="10">
        <f t="shared" si="2"/>
        <v>849</v>
      </c>
      <c r="K88" s="3"/>
      <c r="M88" s="17"/>
      <c r="N88" s="7">
        <v>2</v>
      </c>
      <c r="O88" s="7">
        <v>6</v>
      </c>
    </row>
    <row r="89" spans="1:15" ht="10.5" customHeight="1">
      <c r="A89" s="10">
        <f t="shared" si="3"/>
        <v>81</v>
      </c>
      <c r="E89" s="4">
        <v>3</v>
      </c>
      <c r="F89" s="7">
        <v>23</v>
      </c>
      <c r="I89" s="3"/>
      <c r="J89" s="10">
        <f t="shared" si="2"/>
        <v>848</v>
      </c>
      <c r="K89" s="3"/>
      <c r="O89" s="7">
        <v>7</v>
      </c>
    </row>
    <row r="90" spans="1:15" ht="10.5" customHeight="1">
      <c r="A90" s="10">
        <f t="shared" si="3"/>
        <v>82</v>
      </c>
      <c r="E90" s="4">
        <v>4</v>
      </c>
      <c r="F90" s="7">
        <v>24</v>
      </c>
      <c r="I90" s="3"/>
      <c r="J90" s="10">
        <f t="shared" si="2"/>
        <v>847</v>
      </c>
      <c r="K90" s="3"/>
      <c r="O90" s="7">
        <v>8</v>
      </c>
    </row>
    <row r="91" spans="1:15" ht="10.5" customHeight="1">
      <c r="A91" s="10">
        <f t="shared" si="3"/>
        <v>83</v>
      </c>
      <c r="E91" s="8">
        <v>5</v>
      </c>
      <c r="F91" s="17">
        <v>25</v>
      </c>
      <c r="I91" s="3"/>
      <c r="J91" s="10">
        <f t="shared" si="2"/>
        <v>846</v>
      </c>
      <c r="K91" s="3"/>
      <c r="O91" s="7">
        <v>9</v>
      </c>
    </row>
    <row r="92" spans="1:15" ht="10.5" customHeight="1">
      <c r="A92" s="10">
        <f t="shared" si="3"/>
        <v>84</v>
      </c>
      <c r="E92" s="7">
        <v>6</v>
      </c>
      <c r="F92" s="17"/>
      <c r="I92" s="3"/>
      <c r="J92" s="10">
        <f t="shared" si="2"/>
        <v>845</v>
      </c>
      <c r="K92" s="3"/>
      <c r="O92" s="7">
        <v>10</v>
      </c>
    </row>
    <row r="93" spans="1:15" ht="10.5" customHeight="1">
      <c r="A93" s="10">
        <f t="shared" si="3"/>
        <v>85</v>
      </c>
      <c r="D93" s="22" t="s">
        <v>44</v>
      </c>
      <c r="E93" s="7">
        <v>7</v>
      </c>
      <c r="F93" s="26">
        <v>1</v>
      </c>
      <c r="G93" s="22">
        <v>1</v>
      </c>
      <c r="H93" s="14">
        <v>1</v>
      </c>
      <c r="I93" s="3"/>
      <c r="J93" s="10">
        <f t="shared" si="2"/>
        <v>844</v>
      </c>
      <c r="K93" s="3"/>
      <c r="O93" s="7">
        <v>11</v>
      </c>
    </row>
    <row r="94" spans="1:15" ht="10.5" customHeight="1">
      <c r="A94" s="10">
        <f t="shared" si="3"/>
        <v>86</v>
      </c>
      <c r="D94" s="23"/>
      <c r="E94" s="14">
        <v>8</v>
      </c>
      <c r="F94" s="19"/>
      <c r="G94" s="23"/>
      <c r="H94" s="7">
        <v>2</v>
      </c>
      <c r="I94" s="3"/>
      <c r="J94" s="10">
        <f t="shared" si="2"/>
        <v>843</v>
      </c>
      <c r="K94" s="3"/>
      <c r="L94" s="5" t="s">
        <v>11</v>
      </c>
      <c r="M94" s="8">
        <v>1</v>
      </c>
      <c r="O94" s="8">
        <v>12</v>
      </c>
    </row>
    <row r="95" spans="1:13" ht="10.5" customHeight="1">
      <c r="A95" s="10">
        <f t="shared" si="3"/>
        <v>87</v>
      </c>
      <c r="E95" s="4"/>
      <c r="G95" s="4">
        <v>2</v>
      </c>
      <c r="H95" s="7">
        <v>3</v>
      </c>
      <c r="I95" s="3"/>
      <c r="J95" s="10">
        <f t="shared" si="2"/>
        <v>842</v>
      </c>
      <c r="K95" s="3"/>
      <c r="M95" s="7">
        <v>2</v>
      </c>
    </row>
    <row r="96" spans="1:14" ht="10.5" customHeight="1">
      <c r="A96" s="10">
        <f t="shared" si="3"/>
        <v>88</v>
      </c>
      <c r="B96" s="2"/>
      <c r="C96" s="5"/>
      <c r="G96" s="4">
        <v>3</v>
      </c>
      <c r="H96" s="7">
        <v>4</v>
      </c>
      <c r="I96" s="3"/>
      <c r="J96" s="12">
        <f t="shared" si="2"/>
        <v>841</v>
      </c>
      <c r="K96" s="3"/>
      <c r="L96" s="5"/>
      <c r="M96" s="7">
        <v>3</v>
      </c>
      <c r="N96" s="8"/>
    </row>
    <row r="97" spans="1:13" ht="10.5" customHeight="1">
      <c r="A97" s="10">
        <f t="shared" si="3"/>
        <v>89</v>
      </c>
      <c r="G97" s="4">
        <v>4</v>
      </c>
      <c r="H97" s="7">
        <v>5</v>
      </c>
      <c r="I97" s="3"/>
      <c r="J97" s="10">
        <f t="shared" si="2"/>
        <v>840</v>
      </c>
      <c r="K97" s="3"/>
      <c r="M97" s="7">
        <v>4</v>
      </c>
    </row>
    <row r="98" spans="1:13" ht="10.5" customHeight="1">
      <c r="A98" s="10">
        <f t="shared" si="3"/>
        <v>90</v>
      </c>
      <c r="G98" s="4">
        <v>5</v>
      </c>
      <c r="H98" s="7">
        <v>6</v>
      </c>
      <c r="I98" s="3"/>
      <c r="J98" s="10">
        <f t="shared" si="2"/>
        <v>839</v>
      </c>
      <c r="K98" s="3"/>
      <c r="M98" s="7">
        <v>5</v>
      </c>
    </row>
    <row r="99" spans="1:13" ht="10.5" customHeight="1">
      <c r="A99" s="12">
        <f t="shared" si="3"/>
        <v>91</v>
      </c>
      <c r="G99" s="4">
        <v>6</v>
      </c>
      <c r="H99" s="7">
        <v>7</v>
      </c>
      <c r="I99" s="3"/>
      <c r="J99" s="10">
        <f t="shared" si="2"/>
        <v>838</v>
      </c>
      <c r="K99" s="3"/>
      <c r="M99" s="7">
        <v>6</v>
      </c>
    </row>
    <row r="100" spans="1:13" ht="10.5" customHeight="1">
      <c r="A100" s="10">
        <f t="shared" si="3"/>
        <v>92</v>
      </c>
      <c r="G100" s="4">
        <v>7</v>
      </c>
      <c r="H100" s="7">
        <v>8</v>
      </c>
      <c r="I100" s="3"/>
      <c r="J100" s="10">
        <f t="shared" si="2"/>
        <v>837</v>
      </c>
      <c r="K100" s="3"/>
      <c r="M100" s="7">
        <v>7</v>
      </c>
    </row>
    <row r="101" spans="1:13" ht="10.5" customHeight="1">
      <c r="A101" s="10">
        <f t="shared" si="3"/>
        <v>93</v>
      </c>
      <c r="H101" s="7">
        <v>9</v>
      </c>
      <c r="I101" s="3"/>
      <c r="J101" s="10">
        <f t="shared" si="2"/>
        <v>836</v>
      </c>
      <c r="K101" s="3"/>
      <c r="M101" s="7">
        <v>8</v>
      </c>
    </row>
    <row r="102" spans="1:13" ht="10.5" customHeight="1">
      <c r="A102" s="10">
        <f t="shared" si="3"/>
        <v>94</v>
      </c>
      <c r="H102" s="7">
        <v>10</v>
      </c>
      <c r="I102" s="3"/>
      <c r="J102" s="10">
        <f t="shared" si="2"/>
        <v>835</v>
      </c>
      <c r="K102" s="3"/>
      <c r="M102" s="7">
        <v>9</v>
      </c>
    </row>
    <row r="103" spans="1:13" ht="10.5" customHeight="1">
      <c r="A103" s="10">
        <f t="shared" si="3"/>
        <v>95</v>
      </c>
      <c r="H103" s="7">
        <v>11</v>
      </c>
      <c r="I103" s="3"/>
      <c r="J103" s="10">
        <f t="shared" si="2"/>
        <v>834</v>
      </c>
      <c r="K103" s="3"/>
      <c r="M103" s="7">
        <v>10</v>
      </c>
    </row>
    <row r="104" spans="1:13" ht="10.5" customHeight="1">
      <c r="A104" s="10">
        <f t="shared" si="3"/>
        <v>96</v>
      </c>
      <c r="H104" s="7">
        <v>12</v>
      </c>
      <c r="I104" s="3"/>
      <c r="J104" s="10">
        <f t="shared" si="2"/>
        <v>833</v>
      </c>
      <c r="K104" s="3"/>
      <c r="M104" s="7">
        <v>11</v>
      </c>
    </row>
    <row r="105" spans="1:13" ht="10.5" customHeight="1">
      <c r="A105" s="10">
        <f t="shared" si="3"/>
        <v>97</v>
      </c>
      <c r="H105" s="7">
        <v>13</v>
      </c>
      <c r="I105" s="3"/>
      <c r="J105" s="10">
        <f t="shared" si="2"/>
        <v>832</v>
      </c>
      <c r="K105" s="3"/>
      <c r="M105" s="7">
        <v>12</v>
      </c>
    </row>
    <row r="106" spans="1:13" ht="10.5" customHeight="1">
      <c r="A106" s="10">
        <f t="shared" si="3"/>
        <v>98</v>
      </c>
      <c r="H106" s="7">
        <v>14</v>
      </c>
      <c r="I106" s="3"/>
      <c r="J106" s="10">
        <f t="shared" si="2"/>
        <v>831</v>
      </c>
      <c r="K106" s="3"/>
      <c r="M106" s="7">
        <v>13</v>
      </c>
    </row>
    <row r="107" spans="1:13" ht="10.5" customHeight="1">
      <c r="A107" s="10">
        <f t="shared" si="3"/>
        <v>99</v>
      </c>
      <c r="H107" s="7">
        <v>15</v>
      </c>
      <c r="I107" s="3"/>
      <c r="J107" s="10">
        <f t="shared" si="2"/>
        <v>830</v>
      </c>
      <c r="K107" s="3"/>
      <c r="M107" s="7">
        <v>14</v>
      </c>
    </row>
    <row r="108" spans="1:13" ht="10.5" customHeight="1">
      <c r="A108" s="10">
        <f t="shared" si="3"/>
        <v>100</v>
      </c>
      <c r="H108" s="7">
        <v>16</v>
      </c>
      <c r="I108" s="3"/>
      <c r="J108" s="10">
        <f t="shared" si="2"/>
        <v>829</v>
      </c>
      <c r="K108" s="3"/>
      <c r="M108" s="7">
        <v>15</v>
      </c>
    </row>
    <row r="109" spans="1:13" ht="10.5" customHeight="1">
      <c r="A109" s="10">
        <f t="shared" si="3"/>
        <v>101</v>
      </c>
      <c r="H109" s="7">
        <v>17</v>
      </c>
      <c r="I109" s="3"/>
      <c r="J109" s="10">
        <f t="shared" si="2"/>
        <v>828</v>
      </c>
      <c r="K109" s="3"/>
      <c r="M109" s="7">
        <v>16</v>
      </c>
    </row>
    <row r="110" spans="1:13" ht="10.5" customHeight="1">
      <c r="A110" s="10">
        <f t="shared" si="3"/>
        <v>102</v>
      </c>
      <c r="H110" s="7">
        <v>18</v>
      </c>
      <c r="I110" s="3"/>
      <c r="J110" s="10">
        <f t="shared" si="2"/>
        <v>827</v>
      </c>
      <c r="K110" s="3"/>
      <c r="M110" s="7">
        <v>17</v>
      </c>
    </row>
    <row r="111" spans="1:13" ht="10.5" customHeight="1">
      <c r="A111" s="10">
        <f t="shared" si="3"/>
        <v>103</v>
      </c>
      <c r="H111" s="7">
        <v>19</v>
      </c>
      <c r="I111" s="3"/>
      <c r="J111" s="10">
        <f t="shared" si="2"/>
        <v>826</v>
      </c>
      <c r="K111" s="3"/>
      <c r="M111" s="7">
        <v>18</v>
      </c>
    </row>
    <row r="112" spans="1:13" ht="10.5" customHeight="1">
      <c r="A112" s="10">
        <f t="shared" si="3"/>
        <v>104</v>
      </c>
      <c r="H112" s="7">
        <v>20</v>
      </c>
      <c r="I112" s="3"/>
      <c r="J112" s="10">
        <f t="shared" si="2"/>
        <v>825</v>
      </c>
      <c r="K112" s="3"/>
      <c r="M112" s="7">
        <v>19</v>
      </c>
    </row>
    <row r="113" spans="1:13" ht="10.5" customHeight="1">
      <c r="A113" s="10">
        <f t="shared" si="3"/>
        <v>105</v>
      </c>
      <c r="H113" s="7">
        <v>21</v>
      </c>
      <c r="I113" s="3"/>
      <c r="J113" s="10">
        <f t="shared" si="2"/>
        <v>824</v>
      </c>
      <c r="K113" s="3"/>
      <c r="M113" s="7">
        <v>20</v>
      </c>
    </row>
    <row r="114" spans="1:13" ht="10.5" customHeight="1">
      <c r="A114" s="10">
        <f t="shared" si="3"/>
        <v>106</v>
      </c>
      <c r="H114" s="7">
        <v>22</v>
      </c>
      <c r="I114" s="3"/>
      <c r="J114" s="10">
        <f t="shared" si="2"/>
        <v>823</v>
      </c>
      <c r="K114" s="3"/>
      <c r="M114" s="7">
        <v>21</v>
      </c>
    </row>
    <row r="115" spans="1:13" ht="10.5" customHeight="1">
      <c r="A115" s="10">
        <f t="shared" si="3"/>
        <v>107</v>
      </c>
      <c r="H115" s="7">
        <v>23</v>
      </c>
      <c r="I115" s="3"/>
      <c r="J115" s="10">
        <f t="shared" si="2"/>
        <v>822</v>
      </c>
      <c r="K115" s="3"/>
      <c r="M115" s="7">
        <v>22</v>
      </c>
    </row>
    <row r="116" spans="1:14" ht="10.5" customHeight="1">
      <c r="A116" s="10">
        <f t="shared" si="3"/>
        <v>108</v>
      </c>
      <c r="H116" s="7">
        <v>24</v>
      </c>
      <c r="I116" s="3"/>
      <c r="J116" s="10">
        <f t="shared" si="2"/>
        <v>821</v>
      </c>
      <c r="K116" s="3"/>
      <c r="L116" s="4" t="s">
        <v>21</v>
      </c>
      <c r="M116" s="7">
        <v>23</v>
      </c>
      <c r="N116" s="7">
        <v>1</v>
      </c>
    </row>
    <row r="117" spans="1:14" ht="10.5" customHeight="1">
      <c r="A117" s="10">
        <f t="shared" si="3"/>
        <v>109</v>
      </c>
      <c r="H117" s="7">
        <v>25</v>
      </c>
      <c r="I117" s="3"/>
      <c r="J117" s="10">
        <f aca="true" t="shared" si="4" ref="J117:J180">J116-1</f>
        <v>820</v>
      </c>
      <c r="K117" s="3"/>
      <c r="M117" s="7">
        <v>24</v>
      </c>
      <c r="N117" s="7">
        <v>2</v>
      </c>
    </row>
    <row r="118" spans="1:14" ht="10.5" customHeight="1">
      <c r="A118" s="10">
        <f t="shared" si="3"/>
        <v>110</v>
      </c>
      <c r="H118" s="7">
        <v>26</v>
      </c>
      <c r="I118" s="3"/>
      <c r="J118" s="10">
        <f t="shared" si="4"/>
        <v>819</v>
      </c>
      <c r="K118" s="3"/>
      <c r="M118" s="7">
        <v>25</v>
      </c>
      <c r="N118" s="7">
        <v>3</v>
      </c>
    </row>
    <row r="119" spans="1:14" ht="10.5" customHeight="1">
      <c r="A119" s="10">
        <f t="shared" si="3"/>
        <v>111</v>
      </c>
      <c r="H119" s="7">
        <v>27</v>
      </c>
      <c r="I119" s="3"/>
      <c r="J119" s="10">
        <f t="shared" si="4"/>
        <v>818</v>
      </c>
      <c r="K119" s="3"/>
      <c r="M119" s="7">
        <v>26</v>
      </c>
      <c r="N119" s="7">
        <v>4</v>
      </c>
    </row>
    <row r="120" spans="1:14" ht="10.5" customHeight="1">
      <c r="A120" s="10">
        <f t="shared" si="3"/>
        <v>112</v>
      </c>
      <c r="H120" s="7">
        <v>28</v>
      </c>
      <c r="I120" s="3"/>
      <c r="J120" s="10">
        <f t="shared" si="4"/>
        <v>817</v>
      </c>
      <c r="K120" s="3"/>
      <c r="M120" s="7">
        <v>27</v>
      </c>
      <c r="N120" s="7">
        <v>5</v>
      </c>
    </row>
    <row r="121" spans="1:14" ht="10.5" customHeight="1">
      <c r="A121" s="10">
        <f t="shared" si="3"/>
        <v>113</v>
      </c>
      <c r="H121" s="7">
        <v>29</v>
      </c>
      <c r="I121" s="3"/>
      <c r="J121" s="10">
        <f t="shared" si="4"/>
        <v>816</v>
      </c>
      <c r="K121" s="3"/>
      <c r="M121" s="17">
        <v>28</v>
      </c>
      <c r="N121" s="7">
        <v>6</v>
      </c>
    </row>
    <row r="122" spans="1:14" ht="10.5" customHeight="1">
      <c r="A122" s="10">
        <f t="shared" si="3"/>
        <v>114</v>
      </c>
      <c r="H122" s="7">
        <v>30</v>
      </c>
      <c r="I122" s="3"/>
      <c r="J122" s="10">
        <f t="shared" si="4"/>
        <v>815</v>
      </c>
      <c r="K122" s="3"/>
      <c r="M122" s="17"/>
      <c r="N122" s="7">
        <v>7</v>
      </c>
    </row>
    <row r="123" spans="1:14" ht="10.5" customHeight="1">
      <c r="A123" s="10">
        <f t="shared" si="3"/>
        <v>115</v>
      </c>
      <c r="H123" s="7">
        <v>31</v>
      </c>
      <c r="I123" s="3"/>
      <c r="J123" s="10">
        <f t="shared" si="4"/>
        <v>814</v>
      </c>
      <c r="K123" s="3"/>
      <c r="N123" s="7">
        <v>8</v>
      </c>
    </row>
    <row r="124" spans="1:14" ht="10.5" customHeight="1">
      <c r="A124" s="10">
        <f t="shared" si="3"/>
        <v>116</v>
      </c>
      <c r="H124" s="7">
        <v>32</v>
      </c>
      <c r="I124" s="3"/>
      <c r="J124" s="10">
        <f t="shared" si="4"/>
        <v>813</v>
      </c>
      <c r="K124" s="3"/>
      <c r="N124" s="7">
        <v>9</v>
      </c>
    </row>
    <row r="125" spans="1:14" ht="10.5" customHeight="1">
      <c r="A125" s="10">
        <f t="shared" si="3"/>
        <v>117</v>
      </c>
      <c r="H125" s="7">
        <v>33</v>
      </c>
      <c r="I125" s="3"/>
      <c r="J125" s="10">
        <f t="shared" si="4"/>
        <v>812</v>
      </c>
      <c r="K125" s="3"/>
      <c r="N125" s="7">
        <v>10</v>
      </c>
    </row>
    <row r="126" spans="1:14" ht="10.5" customHeight="1">
      <c r="A126" s="10">
        <f t="shared" si="3"/>
        <v>118</v>
      </c>
      <c r="H126" s="7">
        <v>34</v>
      </c>
      <c r="I126" s="3"/>
      <c r="J126" s="10">
        <f t="shared" si="4"/>
        <v>811</v>
      </c>
      <c r="K126" s="3"/>
      <c r="N126" s="7">
        <v>11</v>
      </c>
    </row>
    <row r="127" spans="1:14" ht="10.5" customHeight="1">
      <c r="A127" s="10">
        <f t="shared" si="3"/>
        <v>119</v>
      </c>
      <c r="H127" s="7">
        <v>35</v>
      </c>
      <c r="I127" s="3"/>
      <c r="J127" s="10">
        <f t="shared" si="4"/>
        <v>810</v>
      </c>
      <c r="K127" s="3"/>
      <c r="N127" s="7">
        <v>12</v>
      </c>
    </row>
    <row r="128" spans="1:14" ht="10.5" customHeight="1">
      <c r="A128" s="10">
        <f t="shared" si="3"/>
        <v>120</v>
      </c>
      <c r="H128" s="7">
        <v>36</v>
      </c>
      <c r="I128" s="3"/>
      <c r="J128" s="10">
        <f t="shared" si="4"/>
        <v>809</v>
      </c>
      <c r="K128" s="3"/>
      <c r="N128" s="7">
        <v>13</v>
      </c>
    </row>
    <row r="129" spans="1:14" ht="10.5" customHeight="1">
      <c r="A129" s="10">
        <f t="shared" si="3"/>
        <v>121</v>
      </c>
      <c r="H129" s="7">
        <v>37</v>
      </c>
      <c r="I129" s="3"/>
      <c r="J129" s="10">
        <f t="shared" si="4"/>
        <v>808</v>
      </c>
      <c r="K129" s="3"/>
      <c r="N129" s="7">
        <v>14</v>
      </c>
    </row>
    <row r="130" spans="1:14" ht="10.5" customHeight="1">
      <c r="A130" s="10">
        <f t="shared" si="3"/>
        <v>122</v>
      </c>
      <c r="H130" s="7">
        <v>38</v>
      </c>
      <c r="I130" s="3"/>
      <c r="J130" s="10">
        <f t="shared" si="4"/>
        <v>807</v>
      </c>
      <c r="K130" s="3"/>
      <c r="L130" s="4" t="s">
        <v>28</v>
      </c>
      <c r="M130" s="7">
        <v>1</v>
      </c>
      <c r="N130" s="7">
        <v>15</v>
      </c>
    </row>
    <row r="131" spans="1:14" ht="10.5" customHeight="1">
      <c r="A131" s="10">
        <f t="shared" si="3"/>
        <v>123</v>
      </c>
      <c r="D131" s="4" t="s">
        <v>12</v>
      </c>
      <c r="F131" s="7">
        <v>1</v>
      </c>
      <c r="H131" s="7">
        <v>39</v>
      </c>
      <c r="I131" s="3"/>
      <c r="J131" s="10">
        <f t="shared" si="4"/>
        <v>806</v>
      </c>
      <c r="K131" s="3"/>
      <c r="M131" s="7">
        <v>2</v>
      </c>
      <c r="N131" s="7">
        <v>16</v>
      </c>
    </row>
    <row r="132" spans="1:14" ht="10.5" customHeight="1">
      <c r="A132" s="10">
        <f t="shared" si="3"/>
        <v>124</v>
      </c>
      <c r="F132" s="7">
        <v>2</v>
      </c>
      <c r="H132" s="7">
        <v>40</v>
      </c>
      <c r="I132" s="3"/>
      <c r="J132" s="10">
        <f t="shared" si="4"/>
        <v>805</v>
      </c>
      <c r="K132" s="3"/>
      <c r="M132" s="7">
        <v>3</v>
      </c>
      <c r="N132" s="17">
        <v>17</v>
      </c>
    </row>
    <row r="133" spans="1:14" ht="10.5" customHeight="1">
      <c r="A133" s="10">
        <f t="shared" si="3"/>
        <v>125</v>
      </c>
      <c r="F133" s="7">
        <v>3</v>
      </c>
      <c r="I133" s="3"/>
      <c r="J133" s="10">
        <f t="shared" si="4"/>
        <v>804</v>
      </c>
      <c r="K133" s="3"/>
      <c r="M133" s="7">
        <v>4</v>
      </c>
      <c r="N133" s="17"/>
    </row>
    <row r="134" spans="1:14" ht="10.5" customHeight="1">
      <c r="A134" s="10">
        <f t="shared" si="3"/>
        <v>126</v>
      </c>
      <c r="F134" s="7">
        <v>4</v>
      </c>
      <c r="I134" s="3"/>
      <c r="J134" s="10">
        <f t="shared" si="4"/>
        <v>803</v>
      </c>
      <c r="K134" s="3"/>
      <c r="M134" s="7">
        <v>5</v>
      </c>
      <c r="N134" s="7">
        <v>1</v>
      </c>
    </row>
    <row r="135" spans="1:14" ht="10.5" customHeight="1">
      <c r="A135" s="10">
        <f t="shared" si="3"/>
        <v>127</v>
      </c>
      <c r="F135" s="7">
        <v>5</v>
      </c>
      <c r="I135" s="3"/>
      <c r="J135" s="10">
        <f t="shared" si="4"/>
        <v>802</v>
      </c>
      <c r="K135" s="3"/>
      <c r="M135" s="7">
        <v>6</v>
      </c>
      <c r="N135" s="7">
        <v>2</v>
      </c>
    </row>
    <row r="136" spans="1:14" ht="10.5" customHeight="1">
      <c r="A136" s="10">
        <f t="shared" si="3"/>
        <v>128</v>
      </c>
      <c r="F136" s="7">
        <v>6</v>
      </c>
      <c r="I136" s="3"/>
      <c r="J136" s="10">
        <f t="shared" si="4"/>
        <v>801</v>
      </c>
      <c r="K136" s="3"/>
      <c r="M136" s="7">
        <v>7</v>
      </c>
      <c r="N136" s="7">
        <v>3</v>
      </c>
    </row>
    <row r="137" spans="1:14" ht="10.5" customHeight="1">
      <c r="A137" s="10">
        <f t="shared" si="3"/>
        <v>129</v>
      </c>
      <c r="F137" s="7">
        <v>7</v>
      </c>
      <c r="I137" s="3"/>
      <c r="J137" s="10">
        <f t="shared" si="4"/>
        <v>800</v>
      </c>
      <c r="K137" s="3"/>
      <c r="M137" s="7">
        <v>8</v>
      </c>
      <c r="N137" s="7">
        <v>4</v>
      </c>
    </row>
    <row r="138" spans="1:14" ht="10.5" customHeight="1">
      <c r="A138" s="10">
        <f aca="true" t="shared" si="5" ref="A138:A201">A137+1</f>
        <v>130</v>
      </c>
      <c r="F138" s="7">
        <v>8</v>
      </c>
      <c r="I138" s="3"/>
      <c r="J138" s="10">
        <f t="shared" si="4"/>
        <v>799</v>
      </c>
      <c r="K138" s="3"/>
      <c r="M138" s="7">
        <v>9</v>
      </c>
      <c r="N138" s="7">
        <v>5</v>
      </c>
    </row>
    <row r="139" spans="1:14" ht="10.5" customHeight="1">
      <c r="A139" s="10">
        <f t="shared" si="5"/>
        <v>131</v>
      </c>
      <c r="F139" s="7">
        <v>9</v>
      </c>
      <c r="I139" s="3"/>
      <c r="J139" s="10">
        <f t="shared" si="4"/>
        <v>798</v>
      </c>
      <c r="K139" s="3"/>
      <c r="M139" s="7">
        <v>10</v>
      </c>
      <c r="N139" s="7">
        <v>6</v>
      </c>
    </row>
    <row r="140" spans="1:14" ht="10.5" customHeight="1">
      <c r="A140" s="10">
        <f t="shared" si="5"/>
        <v>132</v>
      </c>
      <c r="F140" s="7">
        <v>10</v>
      </c>
      <c r="I140" s="3"/>
      <c r="J140" s="10">
        <f t="shared" si="4"/>
        <v>797</v>
      </c>
      <c r="K140" s="3"/>
      <c r="M140" s="7">
        <v>11</v>
      </c>
      <c r="N140" s="7">
        <v>7</v>
      </c>
    </row>
    <row r="141" spans="1:14" ht="10.5" customHeight="1">
      <c r="A141" s="10">
        <f t="shared" si="5"/>
        <v>133</v>
      </c>
      <c r="F141" s="7">
        <v>11</v>
      </c>
      <c r="I141" s="3"/>
      <c r="J141" s="10">
        <f t="shared" si="4"/>
        <v>796</v>
      </c>
      <c r="K141" s="3"/>
      <c r="M141" s="7">
        <v>12</v>
      </c>
      <c r="N141" s="7">
        <v>8</v>
      </c>
    </row>
    <row r="142" spans="1:14" ht="10.5" customHeight="1">
      <c r="A142" s="10">
        <f t="shared" si="5"/>
        <v>134</v>
      </c>
      <c r="F142" s="7">
        <v>12</v>
      </c>
      <c r="I142" s="3"/>
      <c r="J142" s="10">
        <f t="shared" si="4"/>
        <v>795</v>
      </c>
      <c r="K142" s="3"/>
      <c r="M142" s="7">
        <v>13</v>
      </c>
      <c r="N142" s="7">
        <v>9</v>
      </c>
    </row>
    <row r="143" spans="1:14" ht="10.5" customHeight="1">
      <c r="A143" s="10">
        <f t="shared" si="5"/>
        <v>135</v>
      </c>
      <c r="F143" s="7">
        <v>13</v>
      </c>
      <c r="I143" s="3"/>
      <c r="J143" s="10">
        <f t="shared" si="4"/>
        <v>794</v>
      </c>
      <c r="K143" s="3"/>
      <c r="L143" s="4" t="s">
        <v>27</v>
      </c>
      <c r="M143" s="7">
        <v>14</v>
      </c>
      <c r="N143" s="7">
        <v>10</v>
      </c>
    </row>
    <row r="144" spans="1:14" ht="10.5" customHeight="1">
      <c r="A144" s="10">
        <f t="shared" si="5"/>
        <v>136</v>
      </c>
      <c r="F144" s="7">
        <v>14</v>
      </c>
      <c r="I144" s="3"/>
      <c r="J144" s="10">
        <f t="shared" si="4"/>
        <v>793</v>
      </c>
      <c r="K144" s="3"/>
      <c r="M144" s="7">
        <v>15</v>
      </c>
      <c r="N144" s="7">
        <v>11</v>
      </c>
    </row>
    <row r="145" spans="1:14" ht="10.5" customHeight="1">
      <c r="A145" s="10">
        <f t="shared" si="5"/>
        <v>137</v>
      </c>
      <c r="F145" s="7">
        <v>15</v>
      </c>
      <c r="I145" s="3"/>
      <c r="J145" s="10">
        <f t="shared" si="4"/>
        <v>792</v>
      </c>
      <c r="K145" s="3"/>
      <c r="M145" s="7">
        <v>16</v>
      </c>
      <c r="N145" s="7">
        <v>12</v>
      </c>
    </row>
    <row r="146" spans="1:14" ht="10.5" customHeight="1">
      <c r="A146" s="10">
        <f t="shared" si="5"/>
        <v>138</v>
      </c>
      <c r="F146" s="7">
        <v>16</v>
      </c>
      <c r="I146" s="3"/>
      <c r="J146" s="10">
        <f t="shared" si="4"/>
        <v>791</v>
      </c>
      <c r="K146" s="3"/>
      <c r="N146" s="7">
        <v>13</v>
      </c>
    </row>
    <row r="147" spans="1:14" ht="10.5" customHeight="1">
      <c r="A147" s="10">
        <f t="shared" si="5"/>
        <v>139</v>
      </c>
      <c r="D147" s="4" t="s">
        <v>13</v>
      </c>
      <c r="E147" s="7">
        <v>1</v>
      </c>
      <c r="F147" s="7">
        <v>17</v>
      </c>
      <c r="I147" s="3"/>
      <c r="J147" s="10">
        <f t="shared" si="4"/>
        <v>790</v>
      </c>
      <c r="K147" s="3"/>
      <c r="N147" s="7">
        <v>14</v>
      </c>
    </row>
    <row r="148" spans="1:14" ht="10.5" customHeight="1">
      <c r="A148" s="10">
        <f t="shared" si="5"/>
        <v>140</v>
      </c>
      <c r="E148" s="7">
        <v>2</v>
      </c>
      <c r="F148" s="7">
        <v>18</v>
      </c>
      <c r="I148" s="3"/>
      <c r="J148" s="10">
        <f t="shared" si="4"/>
        <v>789</v>
      </c>
      <c r="K148" s="3"/>
      <c r="N148" s="7">
        <v>15</v>
      </c>
    </row>
    <row r="149" spans="1:14" ht="10.5" customHeight="1">
      <c r="A149" s="10">
        <f t="shared" si="5"/>
        <v>141</v>
      </c>
      <c r="E149" s="7">
        <v>3</v>
      </c>
      <c r="F149" s="7">
        <v>19</v>
      </c>
      <c r="I149" s="3"/>
      <c r="J149" s="10">
        <f t="shared" si="4"/>
        <v>788</v>
      </c>
      <c r="K149" s="3"/>
      <c r="N149" s="7">
        <v>16</v>
      </c>
    </row>
    <row r="150" spans="1:14" ht="10.5" customHeight="1">
      <c r="A150" s="10">
        <f t="shared" si="5"/>
        <v>142</v>
      </c>
      <c r="E150" s="7">
        <v>4</v>
      </c>
      <c r="F150" s="7">
        <v>20</v>
      </c>
      <c r="I150" s="3"/>
      <c r="J150" s="10">
        <f t="shared" si="4"/>
        <v>787</v>
      </c>
      <c r="K150" s="3"/>
      <c r="N150" s="7">
        <v>17</v>
      </c>
    </row>
    <row r="151" spans="1:14" ht="10.5" customHeight="1">
      <c r="A151" s="10">
        <f t="shared" si="5"/>
        <v>143</v>
      </c>
      <c r="E151" s="7">
        <v>5</v>
      </c>
      <c r="F151" s="7">
        <v>21</v>
      </c>
      <c r="I151" s="3"/>
      <c r="J151" s="10">
        <f t="shared" si="4"/>
        <v>786</v>
      </c>
      <c r="K151" s="3"/>
      <c r="N151" s="7">
        <v>18</v>
      </c>
    </row>
    <row r="152" spans="1:14" ht="10.5" customHeight="1">
      <c r="A152" s="10">
        <f t="shared" si="5"/>
        <v>144</v>
      </c>
      <c r="E152" s="7">
        <v>6</v>
      </c>
      <c r="F152" s="7">
        <v>22</v>
      </c>
      <c r="I152" s="3"/>
      <c r="J152" s="10">
        <f t="shared" si="4"/>
        <v>785</v>
      </c>
      <c r="K152" s="3"/>
      <c r="N152" s="7">
        <v>19</v>
      </c>
    </row>
    <row r="153" spans="1:14" ht="10.5" customHeight="1">
      <c r="A153" s="10">
        <f t="shared" si="5"/>
        <v>145</v>
      </c>
      <c r="E153" s="7">
        <v>7</v>
      </c>
      <c r="F153" s="7">
        <v>23</v>
      </c>
      <c r="I153" s="3"/>
      <c r="J153" s="10">
        <f t="shared" si="4"/>
        <v>784</v>
      </c>
      <c r="K153" s="3"/>
      <c r="N153" s="7">
        <v>20</v>
      </c>
    </row>
    <row r="154" spans="1:14" ht="10.5" customHeight="1">
      <c r="A154" s="10">
        <f t="shared" si="5"/>
        <v>146</v>
      </c>
      <c r="E154" s="7">
        <v>8</v>
      </c>
      <c r="F154" s="7">
        <v>24</v>
      </c>
      <c r="I154" s="3"/>
      <c r="J154" s="10">
        <f t="shared" si="4"/>
        <v>783</v>
      </c>
      <c r="K154" s="3"/>
      <c r="N154" s="7">
        <v>21</v>
      </c>
    </row>
    <row r="155" spans="1:14" ht="10.5" customHeight="1">
      <c r="A155" s="10">
        <f t="shared" si="5"/>
        <v>147</v>
      </c>
      <c r="E155" s="7">
        <v>9</v>
      </c>
      <c r="F155" s="7">
        <v>25</v>
      </c>
      <c r="I155" s="3"/>
      <c r="J155" s="10">
        <f t="shared" si="4"/>
        <v>782</v>
      </c>
      <c r="K155" s="3"/>
      <c r="N155" s="7">
        <v>22</v>
      </c>
    </row>
    <row r="156" spans="1:14" ht="10.5" customHeight="1">
      <c r="A156" s="10">
        <f t="shared" si="5"/>
        <v>148</v>
      </c>
      <c r="E156" s="7">
        <v>10</v>
      </c>
      <c r="F156" s="7">
        <v>26</v>
      </c>
      <c r="I156" s="3"/>
      <c r="J156" s="10">
        <f t="shared" si="4"/>
        <v>781</v>
      </c>
      <c r="K156" s="3"/>
      <c r="N156" s="7">
        <v>23</v>
      </c>
    </row>
    <row r="157" spans="1:14" ht="10.5" customHeight="1">
      <c r="A157" s="10">
        <f t="shared" si="5"/>
        <v>149</v>
      </c>
      <c r="E157" s="7">
        <v>11</v>
      </c>
      <c r="F157" s="7">
        <v>27</v>
      </c>
      <c r="I157" s="3"/>
      <c r="J157" s="10">
        <f t="shared" si="4"/>
        <v>780</v>
      </c>
      <c r="K157" s="3"/>
      <c r="N157" s="7">
        <v>24</v>
      </c>
    </row>
    <row r="158" spans="1:14" ht="10.5" customHeight="1">
      <c r="A158" s="10">
        <f t="shared" si="5"/>
        <v>150</v>
      </c>
      <c r="E158" s="7">
        <v>12</v>
      </c>
      <c r="F158" s="7">
        <v>28</v>
      </c>
      <c r="I158" s="3"/>
      <c r="J158" s="10">
        <f t="shared" si="4"/>
        <v>779</v>
      </c>
      <c r="K158" s="3"/>
      <c r="N158" s="7">
        <v>25</v>
      </c>
    </row>
    <row r="159" spans="1:14" ht="10.5" customHeight="1">
      <c r="A159" s="10">
        <f t="shared" si="5"/>
        <v>151</v>
      </c>
      <c r="E159" s="7">
        <v>13</v>
      </c>
      <c r="F159" s="17">
        <v>29</v>
      </c>
      <c r="I159" s="3"/>
      <c r="J159" s="10">
        <f t="shared" si="4"/>
        <v>778</v>
      </c>
      <c r="K159" s="3"/>
      <c r="N159" s="7">
        <v>26</v>
      </c>
    </row>
    <row r="160" spans="1:14" ht="10.5" customHeight="1">
      <c r="A160" s="10">
        <f t="shared" si="5"/>
        <v>152</v>
      </c>
      <c r="E160" s="7">
        <v>14</v>
      </c>
      <c r="F160" s="17"/>
      <c r="I160" s="3"/>
      <c r="J160" s="10">
        <f t="shared" si="4"/>
        <v>777</v>
      </c>
      <c r="K160" s="3"/>
      <c r="N160" s="7">
        <v>27</v>
      </c>
    </row>
    <row r="161" spans="1:14" ht="10.5" customHeight="1">
      <c r="A161" s="10">
        <f t="shared" si="5"/>
        <v>153</v>
      </c>
      <c r="E161" s="7">
        <v>15</v>
      </c>
      <c r="I161" s="3"/>
      <c r="J161" s="10">
        <f t="shared" si="4"/>
        <v>776</v>
      </c>
      <c r="K161" s="3"/>
      <c r="N161" s="7">
        <v>28</v>
      </c>
    </row>
    <row r="162" spans="1:14" ht="10.5" customHeight="1">
      <c r="A162" s="10">
        <f t="shared" si="5"/>
        <v>154</v>
      </c>
      <c r="E162" s="7">
        <v>16</v>
      </c>
      <c r="I162" s="3"/>
      <c r="J162" s="10">
        <f t="shared" si="4"/>
        <v>775</v>
      </c>
      <c r="K162" s="3"/>
      <c r="N162" s="7">
        <v>29</v>
      </c>
    </row>
    <row r="163" spans="1:14" ht="10.5" customHeight="1">
      <c r="A163" s="10">
        <f t="shared" si="5"/>
        <v>155</v>
      </c>
      <c r="E163" s="7">
        <v>17</v>
      </c>
      <c r="I163" s="3"/>
      <c r="J163" s="10">
        <f t="shared" si="4"/>
        <v>774</v>
      </c>
      <c r="K163" s="3"/>
      <c r="N163" s="7">
        <v>30</v>
      </c>
    </row>
    <row r="164" spans="1:14" ht="10.5" customHeight="1">
      <c r="A164" s="10">
        <f t="shared" si="5"/>
        <v>156</v>
      </c>
      <c r="E164" s="7">
        <v>18</v>
      </c>
      <c r="I164" s="3"/>
      <c r="J164" s="10">
        <f t="shared" si="4"/>
        <v>773</v>
      </c>
      <c r="K164" s="3"/>
      <c r="N164" s="7">
        <v>31</v>
      </c>
    </row>
    <row r="165" spans="1:14" ht="10.5" customHeight="1">
      <c r="A165" s="10">
        <f t="shared" si="5"/>
        <v>157</v>
      </c>
      <c r="E165" s="7">
        <v>19</v>
      </c>
      <c r="I165" s="3"/>
      <c r="J165" s="10">
        <f t="shared" si="4"/>
        <v>772</v>
      </c>
      <c r="K165" s="3"/>
      <c r="N165" s="7">
        <v>32</v>
      </c>
    </row>
    <row r="166" spans="1:14" ht="10.5" customHeight="1">
      <c r="A166" s="10">
        <f t="shared" si="5"/>
        <v>158</v>
      </c>
      <c r="E166" s="7">
        <v>20</v>
      </c>
      <c r="I166" s="3"/>
      <c r="J166" s="10">
        <f t="shared" si="4"/>
        <v>771</v>
      </c>
      <c r="K166" s="3"/>
      <c r="N166" s="7">
        <v>33</v>
      </c>
    </row>
    <row r="167" spans="1:14" ht="10.5" customHeight="1">
      <c r="A167" s="10">
        <f t="shared" si="5"/>
        <v>159</v>
      </c>
      <c r="E167" s="7">
        <v>21</v>
      </c>
      <c r="I167" s="3"/>
      <c r="J167" s="10">
        <f t="shared" si="4"/>
        <v>770</v>
      </c>
      <c r="K167" s="3"/>
      <c r="N167" s="7">
        <v>34</v>
      </c>
    </row>
    <row r="168" spans="1:14" ht="10.5" customHeight="1">
      <c r="A168" s="10">
        <f t="shared" si="5"/>
        <v>160</v>
      </c>
      <c r="E168" s="7">
        <v>22</v>
      </c>
      <c r="I168" s="3"/>
      <c r="J168" s="10">
        <f t="shared" si="4"/>
        <v>769</v>
      </c>
      <c r="K168" s="3"/>
      <c r="N168" s="7">
        <v>35</v>
      </c>
    </row>
    <row r="169" spans="1:14" ht="10.5" customHeight="1">
      <c r="A169" s="10">
        <f t="shared" si="5"/>
        <v>161</v>
      </c>
      <c r="E169" s="7">
        <v>23</v>
      </c>
      <c r="I169" s="3"/>
      <c r="J169" s="10">
        <f t="shared" si="4"/>
        <v>768</v>
      </c>
      <c r="K169" s="3"/>
      <c r="N169" s="7">
        <v>36</v>
      </c>
    </row>
    <row r="170" spans="1:14" ht="10.5" customHeight="1">
      <c r="A170" s="10">
        <f t="shared" si="5"/>
        <v>162</v>
      </c>
      <c r="E170" s="7">
        <v>24</v>
      </c>
      <c r="I170" s="3"/>
      <c r="J170" s="10">
        <f t="shared" si="4"/>
        <v>767</v>
      </c>
      <c r="K170" s="3"/>
      <c r="N170" s="7">
        <v>37</v>
      </c>
    </row>
    <row r="171" spans="1:14" ht="10.5" customHeight="1">
      <c r="A171" s="10">
        <f t="shared" si="5"/>
        <v>163</v>
      </c>
      <c r="E171" s="7">
        <v>25</v>
      </c>
      <c r="I171" s="3"/>
      <c r="J171" s="10">
        <f t="shared" si="4"/>
        <v>766</v>
      </c>
      <c r="K171" s="3"/>
      <c r="N171" s="7">
        <v>38</v>
      </c>
    </row>
    <row r="172" spans="1:14" ht="10.5" customHeight="1">
      <c r="A172" s="10">
        <f t="shared" si="5"/>
        <v>164</v>
      </c>
      <c r="E172" s="7">
        <v>26</v>
      </c>
      <c r="I172" s="3"/>
      <c r="J172" s="10">
        <f t="shared" si="4"/>
        <v>765</v>
      </c>
      <c r="K172" s="3"/>
      <c r="N172" s="7">
        <v>39</v>
      </c>
    </row>
    <row r="173" spans="1:14" ht="10.5" customHeight="1">
      <c r="A173" s="10">
        <f t="shared" si="5"/>
        <v>165</v>
      </c>
      <c r="E173" s="7">
        <v>27</v>
      </c>
      <c r="I173" s="3"/>
      <c r="J173" s="10">
        <f t="shared" si="4"/>
        <v>764</v>
      </c>
      <c r="K173" s="3"/>
      <c r="N173" s="7">
        <v>40</v>
      </c>
    </row>
    <row r="174" spans="1:14" ht="10.5" customHeight="1">
      <c r="A174" s="10">
        <f t="shared" si="5"/>
        <v>166</v>
      </c>
      <c r="E174" s="7">
        <v>28</v>
      </c>
      <c r="I174" s="3"/>
      <c r="J174" s="10">
        <f t="shared" si="4"/>
        <v>763</v>
      </c>
      <c r="K174" s="3"/>
      <c r="N174" s="7">
        <v>41</v>
      </c>
    </row>
    <row r="175" spans="1:14" ht="10.5" customHeight="1">
      <c r="A175" s="10">
        <f t="shared" si="5"/>
        <v>167</v>
      </c>
      <c r="E175" s="7">
        <v>29</v>
      </c>
      <c r="I175" s="3"/>
      <c r="J175" s="10">
        <f t="shared" si="4"/>
        <v>762</v>
      </c>
      <c r="K175" s="3"/>
      <c r="N175" s="7">
        <v>42</v>
      </c>
    </row>
    <row r="176" spans="1:14" ht="10.5" customHeight="1">
      <c r="A176" s="10">
        <f t="shared" si="5"/>
        <v>168</v>
      </c>
      <c r="E176" s="7">
        <v>30</v>
      </c>
      <c r="I176" s="3"/>
      <c r="J176" s="10">
        <f t="shared" si="4"/>
        <v>761</v>
      </c>
      <c r="K176" s="3"/>
      <c r="N176" s="7">
        <v>43</v>
      </c>
    </row>
    <row r="177" spans="1:14" ht="10.5" customHeight="1">
      <c r="A177" s="10">
        <f t="shared" si="5"/>
        <v>169</v>
      </c>
      <c r="E177" s="7">
        <v>31</v>
      </c>
      <c r="I177" s="3"/>
      <c r="J177" s="10">
        <f t="shared" si="4"/>
        <v>760</v>
      </c>
      <c r="K177" s="3"/>
      <c r="N177" s="7">
        <v>44</v>
      </c>
    </row>
    <row r="178" spans="1:14" ht="10.5" customHeight="1">
      <c r="A178" s="10">
        <f t="shared" si="5"/>
        <v>170</v>
      </c>
      <c r="E178" s="7">
        <v>32</v>
      </c>
      <c r="I178" s="3"/>
      <c r="J178" s="10">
        <f t="shared" si="4"/>
        <v>759</v>
      </c>
      <c r="K178" s="3"/>
      <c r="N178" s="7">
        <v>45</v>
      </c>
    </row>
    <row r="179" spans="1:14" ht="10.5" customHeight="1">
      <c r="A179" s="10">
        <f t="shared" si="5"/>
        <v>171</v>
      </c>
      <c r="E179" s="7">
        <v>33</v>
      </c>
      <c r="I179" s="3"/>
      <c r="J179" s="10">
        <f t="shared" si="4"/>
        <v>758</v>
      </c>
      <c r="K179" s="3"/>
      <c r="N179" s="7">
        <v>46</v>
      </c>
    </row>
    <row r="180" spans="1:14" ht="10.5" customHeight="1">
      <c r="A180" s="10">
        <f t="shared" si="5"/>
        <v>172</v>
      </c>
      <c r="E180" s="7">
        <v>34</v>
      </c>
      <c r="I180" s="3"/>
      <c r="J180" s="10">
        <f t="shared" si="4"/>
        <v>757</v>
      </c>
      <c r="K180" s="3"/>
      <c r="N180" s="7">
        <v>47</v>
      </c>
    </row>
    <row r="181" spans="1:14" ht="10.5" customHeight="1">
      <c r="A181" s="10">
        <f t="shared" si="5"/>
        <v>173</v>
      </c>
      <c r="E181" s="7">
        <v>35</v>
      </c>
      <c r="I181" s="3"/>
      <c r="J181" s="10">
        <f aca="true" t="shared" si="6" ref="J181:J244">J180-1</f>
        <v>756</v>
      </c>
      <c r="K181" s="3"/>
      <c r="N181" s="7">
        <v>48</v>
      </c>
    </row>
    <row r="182" spans="1:14" ht="10.5" customHeight="1">
      <c r="A182" s="10">
        <f t="shared" si="5"/>
        <v>174</v>
      </c>
      <c r="E182" s="7">
        <v>36</v>
      </c>
      <c r="I182" s="3"/>
      <c r="J182" s="10">
        <f t="shared" si="6"/>
        <v>755</v>
      </c>
      <c r="K182" s="3"/>
      <c r="N182" s="7">
        <v>49</v>
      </c>
    </row>
    <row r="183" spans="1:14" ht="10.5" customHeight="1">
      <c r="A183" s="10">
        <f t="shared" si="5"/>
        <v>175</v>
      </c>
      <c r="E183" s="7">
        <v>37</v>
      </c>
      <c r="I183" s="3"/>
      <c r="J183" s="10">
        <f t="shared" si="6"/>
        <v>754</v>
      </c>
      <c r="K183" s="3"/>
      <c r="N183" s="7">
        <v>50</v>
      </c>
    </row>
    <row r="184" spans="1:14" ht="10.5" customHeight="1">
      <c r="A184" s="10">
        <f t="shared" si="5"/>
        <v>176</v>
      </c>
      <c r="E184" s="7">
        <v>38</v>
      </c>
      <c r="I184" s="3"/>
      <c r="J184" s="10">
        <f t="shared" si="6"/>
        <v>753</v>
      </c>
      <c r="K184" s="3"/>
      <c r="N184" s="7">
        <v>51</v>
      </c>
    </row>
    <row r="185" spans="1:14" ht="10.5" customHeight="1">
      <c r="A185" s="10">
        <f t="shared" si="5"/>
        <v>177</v>
      </c>
      <c r="E185" s="7">
        <v>39</v>
      </c>
      <c r="I185" s="3"/>
      <c r="J185" s="10">
        <f t="shared" si="6"/>
        <v>752</v>
      </c>
      <c r="K185" s="3"/>
      <c r="L185" s="4" t="s">
        <v>36</v>
      </c>
      <c r="M185" s="7" t="s">
        <v>37</v>
      </c>
      <c r="N185" s="7">
        <v>52</v>
      </c>
    </row>
    <row r="186" spans="1:15" ht="10.5" customHeight="1">
      <c r="A186" s="10">
        <f t="shared" si="5"/>
        <v>178</v>
      </c>
      <c r="D186" s="4" t="s">
        <v>15</v>
      </c>
      <c r="E186" s="7">
        <v>40</v>
      </c>
      <c r="F186" s="7">
        <v>1</v>
      </c>
      <c r="I186" s="3"/>
      <c r="J186" s="10">
        <f t="shared" si="6"/>
        <v>751</v>
      </c>
      <c r="K186" s="3"/>
      <c r="L186" s="4" t="s">
        <v>45</v>
      </c>
      <c r="M186" s="7" t="s">
        <v>38</v>
      </c>
      <c r="N186" s="7" t="s">
        <v>35</v>
      </c>
      <c r="O186" s="7" t="s">
        <v>35</v>
      </c>
    </row>
    <row r="187" spans="1:15" ht="10.5" customHeight="1">
      <c r="A187" s="10">
        <f t="shared" si="5"/>
        <v>179</v>
      </c>
      <c r="E187" s="7">
        <v>41</v>
      </c>
      <c r="F187" s="7">
        <v>2</v>
      </c>
      <c r="I187" s="3"/>
      <c r="J187" s="10">
        <f t="shared" si="6"/>
        <v>750</v>
      </c>
      <c r="K187" s="3"/>
      <c r="N187" s="7">
        <v>1</v>
      </c>
      <c r="O187" s="7">
        <v>1</v>
      </c>
    </row>
    <row r="188" spans="1:15" ht="10.5" customHeight="1">
      <c r="A188" s="10">
        <f t="shared" si="5"/>
        <v>180</v>
      </c>
      <c r="E188" s="7">
        <v>42</v>
      </c>
      <c r="F188" s="7">
        <v>3</v>
      </c>
      <c r="I188" s="3"/>
      <c r="J188" s="10">
        <f t="shared" si="6"/>
        <v>749</v>
      </c>
      <c r="K188" s="3"/>
      <c r="N188" s="7">
        <v>2</v>
      </c>
      <c r="O188" s="7">
        <v>2</v>
      </c>
    </row>
    <row r="189" spans="1:15" ht="10.5" customHeight="1">
      <c r="A189" s="10">
        <f t="shared" si="5"/>
        <v>181</v>
      </c>
      <c r="E189" s="7">
        <v>43</v>
      </c>
      <c r="F189" s="7">
        <v>4</v>
      </c>
      <c r="I189" s="3"/>
      <c r="J189" s="10">
        <f t="shared" si="6"/>
        <v>748</v>
      </c>
      <c r="K189" s="3"/>
      <c r="N189" s="7">
        <v>3</v>
      </c>
      <c r="O189" s="7">
        <v>3</v>
      </c>
    </row>
    <row r="190" spans="1:15" ht="10.5" customHeight="1">
      <c r="A190" s="10">
        <f t="shared" si="5"/>
        <v>182</v>
      </c>
      <c r="E190" s="7">
        <v>44</v>
      </c>
      <c r="F190" s="7">
        <v>5</v>
      </c>
      <c r="I190" s="3"/>
      <c r="J190" s="10">
        <f t="shared" si="6"/>
        <v>747</v>
      </c>
      <c r="K190" s="3"/>
      <c r="N190" s="7">
        <v>4</v>
      </c>
      <c r="O190" s="7">
        <v>4</v>
      </c>
    </row>
    <row r="191" spans="1:15" ht="10.5" customHeight="1">
      <c r="A191" s="10">
        <f t="shared" si="5"/>
        <v>183</v>
      </c>
      <c r="E191" s="7">
        <v>45</v>
      </c>
      <c r="F191" s="7">
        <v>6</v>
      </c>
      <c r="I191" s="3"/>
      <c r="J191" s="10">
        <f t="shared" si="6"/>
        <v>746</v>
      </c>
      <c r="K191" s="3"/>
      <c r="N191" s="7">
        <v>5</v>
      </c>
      <c r="O191" s="7">
        <v>5</v>
      </c>
    </row>
    <row r="192" spans="1:15" ht="10.5" customHeight="1">
      <c r="A192" s="10">
        <f t="shared" si="5"/>
        <v>184</v>
      </c>
      <c r="E192" s="7">
        <v>46</v>
      </c>
      <c r="F192" s="7">
        <v>7</v>
      </c>
      <c r="I192" s="3"/>
      <c r="J192" s="10">
        <f t="shared" si="6"/>
        <v>745</v>
      </c>
      <c r="K192" s="3"/>
      <c r="N192" s="7">
        <v>6</v>
      </c>
      <c r="O192" s="7">
        <v>6</v>
      </c>
    </row>
    <row r="193" spans="1:15" ht="10.5" customHeight="1">
      <c r="A193" s="10">
        <f t="shared" si="5"/>
        <v>185</v>
      </c>
      <c r="E193" s="7">
        <v>47</v>
      </c>
      <c r="F193" s="7">
        <v>8</v>
      </c>
      <c r="I193" s="3"/>
      <c r="J193" s="10">
        <f t="shared" si="6"/>
        <v>744</v>
      </c>
      <c r="K193" s="3"/>
      <c r="N193" s="7">
        <v>7</v>
      </c>
      <c r="O193" s="7">
        <v>7</v>
      </c>
    </row>
    <row r="194" spans="1:15" ht="10.5" customHeight="1">
      <c r="A194" s="10">
        <f t="shared" si="5"/>
        <v>186</v>
      </c>
      <c r="D194" s="4" t="s">
        <v>16</v>
      </c>
      <c r="E194" s="7">
        <v>48</v>
      </c>
      <c r="F194" s="7">
        <v>9</v>
      </c>
      <c r="G194" s="7">
        <v>1</v>
      </c>
      <c r="I194" s="3"/>
      <c r="J194" s="10">
        <f t="shared" si="6"/>
        <v>743</v>
      </c>
      <c r="K194" s="3"/>
      <c r="N194" s="7">
        <v>8</v>
      </c>
      <c r="O194" s="7">
        <v>8</v>
      </c>
    </row>
    <row r="195" spans="1:15" ht="10.5" customHeight="1">
      <c r="A195" s="10">
        <f t="shared" si="5"/>
        <v>187</v>
      </c>
      <c r="E195" s="7">
        <v>49</v>
      </c>
      <c r="F195" s="7">
        <v>10</v>
      </c>
      <c r="G195" s="7">
        <v>2</v>
      </c>
      <c r="I195" s="3"/>
      <c r="J195" s="10">
        <f t="shared" si="6"/>
        <v>742</v>
      </c>
      <c r="K195" s="3"/>
      <c r="N195" s="7">
        <v>9</v>
      </c>
      <c r="O195" s="7">
        <v>9</v>
      </c>
    </row>
    <row r="196" spans="1:15" ht="10.5" customHeight="1">
      <c r="A196" s="10">
        <f t="shared" si="5"/>
        <v>188</v>
      </c>
      <c r="E196" s="7">
        <v>50</v>
      </c>
      <c r="F196" s="7">
        <v>11</v>
      </c>
      <c r="G196" s="7">
        <v>3</v>
      </c>
      <c r="I196" s="3"/>
      <c r="J196" s="10">
        <f t="shared" si="6"/>
        <v>741</v>
      </c>
      <c r="K196" s="3"/>
      <c r="L196" s="24" t="s">
        <v>29</v>
      </c>
      <c r="M196" s="17" t="s">
        <v>35</v>
      </c>
      <c r="N196" s="17">
        <v>10</v>
      </c>
      <c r="O196" s="7">
        <v>10</v>
      </c>
    </row>
    <row r="197" spans="1:15" ht="10.5" customHeight="1">
      <c r="A197" s="10">
        <f t="shared" si="5"/>
        <v>189</v>
      </c>
      <c r="E197" s="7">
        <v>51</v>
      </c>
      <c r="F197" s="7">
        <v>12</v>
      </c>
      <c r="G197" s="7">
        <v>4</v>
      </c>
      <c r="I197" s="3"/>
      <c r="J197" s="10">
        <f t="shared" si="6"/>
        <v>740</v>
      </c>
      <c r="K197" s="3"/>
      <c r="L197" s="24"/>
      <c r="M197" s="17"/>
      <c r="N197" s="17"/>
      <c r="O197" s="7">
        <v>11</v>
      </c>
    </row>
    <row r="198" spans="1:18" ht="10.5" customHeight="1">
      <c r="A198" s="10">
        <f t="shared" si="5"/>
        <v>190</v>
      </c>
      <c r="E198" s="17">
        <v>52</v>
      </c>
      <c r="F198" s="7">
        <v>13</v>
      </c>
      <c r="G198" s="7">
        <v>5</v>
      </c>
      <c r="I198" s="3"/>
      <c r="J198" s="10">
        <f t="shared" si="6"/>
        <v>739</v>
      </c>
      <c r="K198" s="3"/>
      <c r="M198" s="7">
        <v>1</v>
      </c>
      <c r="O198" s="7">
        <v>12</v>
      </c>
      <c r="R198" s="4"/>
    </row>
    <row r="199" spans="1:15" ht="10.5" customHeight="1">
      <c r="A199" s="10">
        <f t="shared" si="5"/>
        <v>191</v>
      </c>
      <c r="E199" s="17"/>
      <c r="F199" s="7">
        <v>14</v>
      </c>
      <c r="G199" s="7">
        <v>6</v>
      </c>
      <c r="I199" s="3"/>
      <c r="J199" s="10">
        <f t="shared" si="6"/>
        <v>738</v>
      </c>
      <c r="K199" s="3"/>
      <c r="M199" s="7">
        <v>2</v>
      </c>
      <c r="O199" s="7">
        <v>13</v>
      </c>
    </row>
    <row r="200" spans="1:15" ht="10.5" customHeight="1">
      <c r="A200" s="10">
        <f t="shared" si="5"/>
        <v>192</v>
      </c>
      <c r="F200" s="7">
        <v>15</v>
      </c>
      <c r="G200" s="7">
        <v>7</v>
      </c>
      <c r="I200" s="3"/>
      <c r="J200" s="10">
        <f t="shared" si="6"/>
        <v>737</v>
      </c>
      <c r="K200" s="3"/>
      <c r="O200" s="7">
        <v>14</v>
      </c>
    </row>
    <row r="201" spans="1:15" ht="10.5" customHeight="1">
      <c r="A201" s="10">
        <f t="shared" si="5"/>
        <v>193</v>
      </c>
      <c r="F201" s="7">
        <v>16</v>
      </c>
      <c r="G201" s="7">
        <v>8</v>
      </c>
      <c r="I201" s="3"/>
      <c r="J201" s="10">
        <f t="shared" si="6"/>
        <v>736</v>
      </c>
      <c r="K201" s="3"/>
      <c r="O201" s="7">
        <v>15</v>
      </c>
    </row>
    <row r="202" spans="1:15" ht="10.5" customHeight="1">
      <c r="A202" s="10">
        <f aca="true" t="shared" si="7" ref="A202:A265">A201+1</f>
        <v>194</v>
      </c>
      <c r="F202" s="7">
        <v>17</v>
      </c>
      <c r="G202" s="7">
        <v>9</v>
      </c>
      <c r="I202" s="3"/>
      <c r="J202" s="10">
        <f t="shared" si="6"/>
        <v>735</v>
      </c>
      <c r="K202" s="3"/>
      <c r="O202" s="7">
        <v>16</v>
      </c>
    </row>
    <row r="203" spans="1:15" ht="10.5" customHeight="1">
      <c r="A203" s="10">
        <f t="shared" si="7"/>
        <v>195</v>
      </c>
      <c r="F203" s="7">
        <v>18</v>
      </c>
      <c r="G203" s="7">
        <v>10</v>
      </c>
      <c r="I203" s="3"/>
      <c r="J203" s="10">
        <f t="shared" si="6"/>
        <v>734</v>
      </c>
      <c r="K203" s="3"/>
      <c r="O203" s="7">
        <v>17</v>
      </c>
    </row>
    <row r="204" spans="1:15" ht="10.5" customHeight="1">
      <c r="A204" s="10">
        <f t="shared" si="7"/>
        <v>196</v>
      </c>
      <c r="F204" s="7">
        <v>19</v>
      </c>
      <c r="G204" s="8">
        <v>11</v>
      </c>
      <c r="I204" s="3"/>
      <c r="J204" s="10">
        <f t="shared" si="6"/>
        <v>733</v>
      </c>
      <c r="K204" s="3"/>
      <c r="O204" s="7">
        <v>18</v>
      </c>
    </row>
    <row r="205" spans="1:15" ht="10.5" customHeight="1">
      <c r="A205" s="10">
        <f t="shared" si="7"/>
        <v>197</v>
      </c>
      <c r="F205" s="17">
        <v>20</v>
      </c>
      <c r="G205" s="7">
        <v>12</v>
      </c>
      <c r="I205" s="3"/>
      <c r="J205" s="10">
        <f t="shared" si="6"/>
        <v>732</v>
      </c>
      <c r="K205" s="3"/>
      <c r="O205" s="7">
        <v>19</v>
      </c>
    </row>
    <row r="206" spans="1:15" ht="10.5" customHeight="1">
      <c r="A206" s="10">
        <f t="shared" si="7"/>
        <v>198</v>
      </c>
      <c r="F206" s="17"/>
      <c r="G206" s="7">
        <v>13</v>
      </c>
      <c r="I206" s="3"/>
      <c r="J206" s="10">
        <f t="shared" si="6"/>
        <v>731</v>
      </c>
      <c r="K206" s="3"/>
      <c r="L206" s="4" t="s">
        <v>25</v>
      </c>
      <c r="M206" s="7">
        <v>1</v>
      </c>
      <c r="O206" s="7">
        <v>20</v>
      </c>
    </row>
    <row r="207" spans="1:13" ht="10.5" customHeight="1">
      <c r="A207" s="10">
        <f t="shared" si="7"/>
        <v>199</v>
      </c>
      <c r="G207" s="7">
        <v>14</v>
      </c>
      <c r="I207" s="3"/>
      <c r="J207" s="10">
        <f t="shared" si="6"/>
        <v>730</v>
      </c>
      <c r="K207" s="3"/>
      <c r="M207" s="7">
        <v>2</v>
      </c>
    </row>
    <row r="208" spans="1:13" ht="10.5" customHeight="1">
      <c r="A208" s="10">
        <f t="shared" si="7"/>
        <v>200</v>
      </c>
      <c r="D208" s="4" t="s">
        <v>17</v>
      </c>
      <c r="E208" s="7">
        <v>1</v>
      </c>
      <c r="G208" s="7">
        <v>15</v>
      </c>
      <c r="I208" s="3"/>
      <c r="J208" s="10">
        <f t="shared" si="6"/>
        <v>729</v>
      </c>
      <c r="K208" s="3"/>
      <c r="M208" s="7">
        <v>3</v>
      </c>
    </row>
    <row r="209" spans="1:13" ht="10.5" customHeight="1">
      <c r="A209" s="10">
        <f t="shared" si="7"/>
        <v>201</v>
      </c>
      <c r="E209" s="7">
        <v>2</v>
      </c>
      <c r="G209" s="7">
        <v>16</v>
      </c>
      <c r="I209" s="3"/>
      <c r="J209" s="10">
        <f t="shared" si="6"/>
        <v>728</v>
      </c>
      <c r="K209" s="3"/>
      <c r="M209" s="7">
        <v>4</v>
      </c>
    </row>
    <row r="210" spans="1:13" ht="10.5" customHeight="1">
      <c r="A210" s="10">
        <f t="shared" si="7"/>
        <v>202</v>
      </c>
      <c r="E210" s="7">
        <v>3</v>
      </c>
      <c r="G210" s="7">
        <v>17</v>
      </c>
      <c r="I210" s="3"/>
      <c r="J210" s="10">
        <f t="shared" si="6"/>
        <v>727</v>
      </c>
      <c r="K210" s="3"/>
      <c r="M210" s="7">
        <v>5</v>
      </c>
    </row>
    <row r="211" spans="1:13" ht="10.5" customHeight="1">
      <c r="A211" s="10">
        <f t="shared" si="7"/>
        <v>203</v>
      </c>
      <c r="E211" s="7">
        <v>4</v>
      </c>
      <c r="G211" s="7">
        <v>18</v>
      </c>
      <c r="I211" s="3"/>
      <c r="J211" s="10">
        <f t="shared" si="6"/>
        <v>726</v>
      </c>
      <c r="K211" s="3"/>
      <c r="M211" s="7">
        <v>6</v>
      </c>
    </row>
    <row r="212" spans="1:13" ht="10.5" customHeight="1">
      <c r="A212" s="10">
        <f t="shared" si="7"/>
        <v>204</v>
      </c>
      <c r="E212" s="8">
        <v>5</v>
      </c>
      <c r="G212" s="7">
        <v>19</v>
      </c>
      <c r="I212" s="3"/>
      <c r="J212" s="10">
        <f t="shared" si="6"/>
        <v>725</v>
      </c>
      <c r="K212" s="3"/>
      <c r="M212" s="7">
        <v>7</v>
      </c>
    </row>
    <row r="213" spans="1:13" ht="10.5" customHeight="1">
      <c r="A213" s="10">
        <f t="shared" si="7"/>
        <v>205</v>
      </c>
      <c r="E213" s="8">
        <v>6</v>
      </c>
      <c r="G213" s="7">
        <v>20</v>
      </c>
      <c r="I213" s="3"/>
      <c r="J213" s="10">
        <f t="shared" si="6"/>
        <v>724</v>
      </c>
      <c r="K213" s="3"/>
      <c r="M213" s="8">
        <v>8</v>
      </c>
    </row>
    <row r="214" spans="1:13" ht="10.5" customHeight="1">
      <c r="A214" s="10">
        <f t="shared" si="7"/>
        <v>206</v>
      </c>
      <c r="E214" s="7">
        <v>7</v>
      </c>
      <c r="G214" s="7">
        <v>21</v>
      </c>
      <c r="I214" s="3"/>
      <c r="J214" s="10">
        <f t="shared" si="6"/>
        <v>723</v>
      </c>
      <c r="K214" s="3"/>
      <c r="M214" s="27">
        <v>9</v>
      </c>
    </row>
    <row r="215" spans="1:16" ht="10.5" customHeight="1">
      <c r="A215" s="10">
        <f t="shared" si="7"/>
        <v>207</v>
      </c>
      <c r="B215" s="2"/>
      <c r="D215" s="5"/>
      <c r="E215" s="7">
        <v>8</v>
      </c>
      <c r="F215" s="8"/>
      <c r="G215" s="7">
        <v>22</v>
      </c>
      <c r="H215" s="8"/>
      <c r="I215" s="3"/>
      <c r="J215" s="12">
        <f t="shared" si="6"/>
        <v>722</v>
      </c>
      <c r="K215" s="3"/>
      <c r="L215" s="6" t="s">
        <v>1</v>
      </c>
      <c r="M215" s="28"/>
      <c r="N215" s="8"/>
      <c r="O215" s="8"/>
      <c r="P215" s="8"/>
    </row>
    <row r="216" spans="1:16" ht="10.5" customHeight="1">
      <c r="A216" s="10">
        <f t="shared" si="7"/>
        <v>208</v>
      </c>
      <c r="B216" s="2"/>
      <c r="C216" s="5"/>
      <c r="D216" s="5"/>
      <c r="E216" s="7">
        <v>9</v>
      </c>
      <c r="F216" s="8"/>
      <c r="G216" s="7">
        <v>23</v>
      </c>
      <c r="H216" s="8"/>
      <c r="I216" s="3"/>
      <c r="J216" s="12">
        <f t="shared" si="6"/>
        <v>721</v>
      </c>
      <c r="K216" s="3"/>
      <c r="L216" s="5"/>
      <c r="M216" s="8"/>
      <c r="N216" s="8"/>
      <c r="O216" s="8"/>
      <c r="P216" s="8"/>
    </row>
    <row r="217" spans="1:11" ht="10.5" customHeight="1">
      <c r="A217" s="10">
        <f t="shared" si="7"/>
        <v>209</v>
      </c>
      <c r="E217" s="7">
        <v>10</v>
      </c>
      <c r="G217" s="7">
        <v>24</v>
      </c>
      <c r="I217" s="3"/>
      <c r="J217" s="10">
        <f t="shared" si="6"/>
        <v>720</v>
      </c>
      <c r="K217" s="3"/>
    </row>
    <row r="218" spans="1:11" ht="10.5" customHeight="1">
      <c r="A218" s="12">
        <f t="shared" si="7"/>
        <v>210</v>
      </c>
      <c r="E218" s="7">
        <v>11</v>
      </c>
      <c r="G218" s="7">
        <v>25</v>
      </c>
      <c r="I218" s="3"/>
      <c r="J218" s="10">
        <f t="shared" si="6"/>
        <v>719</v>
      </c>
      <c r="K218" s="3"/>
    </row>
    <row r="219" spans="1:11" ht="10.5" customHeight="1">
      <c r="A219" s="12">
        <f t="shared" si="7"/>
        <v>211</v>
      </c>
      <c r="E219" s="7">
        <v>12</v>
      </c>
      <c r="G219" s="7">
        <v>26</v>
      </c>
      <c r="I219" s="3"/>
      <c r="J219" s="10">
        <f t="shared" si="6"/>
        <v>718</v>
      </c>
      <c r="K219" s="3"/>
    </row>
    <row r="220" spans="1:11" ht="10.5" customHeight="1">
      <c r="A220" s="10">
        <f t="shared" si="7"/>
        <v>212</v>
      </c>
      <c r="E220" s="7">
        <v>13</v>
      </c>
      <c r="G220" s="7">
        <v>27</v>
      </c>
      <c r="I220" s="3"/>
      <c r="J220" s="10">
        <f t="shared" si="6"/>
        <v>717</v>
      </c>
      <c r="K220" s="3"/>
    </row>
    <row r="221" spans="1:11" ht="10.5" customHeight="1">
      <c r="A221" s="10">
        <f t="shared" si="7"/>
        <v>213</v>
      </c>
      <c r="E221" s="7">
        <v>14</v>
      </c>
      <c r="G221" s="7">
        <v>28</v>
      </c>
      <c r="I221" s="3"/>
      <c r="J221" s="10">
        <f t="shared" si="6"/>
        <v>716</v>
      </c>
      <c r="K221" s="3"/>
    </row>
    <row r="222" spans="1:11" ht="10.5" customHeight="1">
      <c r="A222" s="10">
        <f t="shared" si="7"/>
        <v>214</v>
      </c>
      <c r="D222" s="4" t="s">
        <v>14</v>
      </c>
      <c r="E222" s="7">
        <v>15</v>
      </c>
      <c r="I222" s="3"/>
      <c r="J222" s="10">
        <f t="shared" si="6"/>
        <v>715</v>
      </c>
      <c r="K222" s="3"/>
    </row>
    <row r="223" spans="1:11" ht="10.5" customHeight="1">
      <c r="A223" s="10">
        <f t="shared" si="7"/>
        <v>215</v>
      </c>
      <c r="E223" s="7">
        <v>16</v>
      </c>
      <c r="I223" s="3"/>
      <c r="J223" s="10">
        <f t="shared" si="6"/>
        <v>714</v>
      </c>
      <c r="K223" s="3"/>
    </row>
    <row r="224" spans="1:11" ht="10.5" customHeight="1">
      <c r="A224" s="10">
        <f t="shared" si="7"/>
        <v>216</v>
      </c>
      <c r="E224" s="7">
        <v>17</v>
      </c>
      <c r="I224" s="3"/>
      <c r="J224" s="10">
        <f t="shared" si="6"/>
        <v>713</v>
      </c>
      <c r="K224" s="3"/>
    </row>
    <row r="225" spans="1:11" ht="10.5" customHeight="1">
      <c r="A225" s="10">
        <f t="shared" si="7"/>
        <v>217</v>
      </c>
      <c r="E225" s="7">
        <v>18</v>
      </c>
      <c r="I225" s="3"/>
      <c r="J225" s="10">
        <f t="shared" si="6"/>
        <v>712</v>
      </c>
      <c r="K225" s="3"/>
    </row>
    <row r="226" spans="1:11" ht="10.5" customHeight="1">
      <c r="A226" s="10">
        <f t="shared" si="7"/>
        <v>218</v>
      </c>
      <c r="E226" s="7">
        <v>19</v>
      </c>
      <c r="I226" s="3"/>
      <c r="J226" s="10">
        <f t="shared" si="6"/>
        <v>711</v>
      </c>
      <c r="K226" s="3"/>
    </row>
    <row r="227" spans="1:11" ht="10.5" customHeight="1">
      <c r="A227" s="10">
        <f t="shared" si="7"/>
        <v>219</v>
      </c>
      <c r="E227" s="7">
        <v>20</v>
      </c>
      <c r="I227" s="3"/>
      <c r="J227" s="10">
        <f t="shared" si="6"/>
        <v>710</v>
      </c>
      <c r="K227" s="3"/>
    </row>
    <row r="228" spans="1:11" ht="10.5" customHeight="1">
      <c r="A228" s="10">
        <f t="shared" si="7"/>
        <v>220</v>
      </c>
      <c r="E228" s="7">
        <v>21</v>
      </c>
      <c r="I228" s="3"/>
      <c r="J228" s="10">
        <f t="shared" si="6"/>
        <v>709</v>
      </c>
      <c r="K228" s="3"/>
    </row>
    <row r="229" spans="1:11" ht="10.5" customHeight="1">
      <c r="A229" s="10">
        <f t="shared" si="7"/>
        <v>221</v>
      </c>
      <c r="E229" s="7">
        <v>22</v>
      </c>
      <c r="I229" s="3"/>
      <c r="J229" s="10">
        <f t="shared" si="6"/>
        <v>708</v>
      </c>
      <c r="K229" s="3"/>
    </row>
    <row r="230" spans="1:11" ht="10.5" customHeight="1">
      <c r="A230" s="10">
        <f t="shared" si="7"/>
        <v>222</v>
      </c>
      <c r="E230" s="7">
        <v>23</v>
      </c>
      <c r="I230" s="3"/>
      <c r="J230" s="10">
        <f t="shared" si="6"/>
        <v>707</v>
      </c>
      <c r="K230" s="3"/>
    </row>
    <row r="231" spans="1:11" ht="10.5" customHeight="1">
      <c r="A231" s="10">
        <f t="shared" si="7"/>
        <v>223</v>
      </c>
      <c r="E231" s="7">
        <v>24</v>
      </c>
      <c r="I231" s="3"/>
      <c r="J231" s="10">
        <f t="shared" si="6"/>
        <v>706</v>
      </c>
      <c r="K231" s="3"/>
    </row>
    <row r="232" spans="1:11" ht="10.5" customHeight="1">
      <c r="A232" s="10">
        <f t="shared" si="7"/>
        <v>224</v>
      </c>
      <c r="E232" s="7">
        <v>25</v>
      </c>
      <c r="I232" s="3"/>
      <c r="J232" s="10">
        <f t="shared" si="6"/>
        <v>705</v>
      </c>
      <c r="K232" s="3"/>
    </row>
    <row r="233" spans="1:11" ht="10.5" customHeight="1">
      <c r="A233" s="10">
        <f t="shared" si="7"/>
        <v>225</v>
      </c>
      <c r="E233" s="7">
        <v>26</v>
      </c>
      <c r="I233" s="3"/>
      <c r="J233" s="10">
        <f t="shared" si="6"/>
        <v>704</v>
      </c>
      <c r="K233" s="3"/>
    </row>
    <row r="234" spans="1:11" ht="10.5" customHeight="1">
      <c r="A234" s="10">
        <f t="shared" si="7"/>
        <v>226</v>
      </c>
      <c r="E234" s="7">
        <v>27</v>
      </c>
      <c r="I234" s="3"/>
      <c r="J234" s="10">
        <f t="shared" si="6"/>
        <v>703</v>
      </c>
      <c r="K234" s="3"/>
    </row>
    <row r="235" spans="1:11" ht="10.5" customHeight="1">
      <c r="A235" s="10">
        <f t="shared" si="7"/>
        <v>227</v>
      </c>
      <c r="E235" s="7">
        <v>28</v>
      </c>
      <c r="I235" s="3"/>
      <c r="J235" s="10">
        <f t="shared" si="6"/>
        <v>702</v>
      </c>
      <c r="K235" s="3"/>
    </row>
    <row r="236" spans="1:11" ht="10.5" customHeight="1">
      <c r="A236" s="10">
        <f t="shared" si="7"/>
        <v>228</v>
      </c>
      <c r="E236" s="7">
        <v>29</v>
      </c>
      <c r="I236" s="3"/>
      <c r="J236" s="10">
        <f t="shared" si="6"/>
        <v>701</v>
      </c>
      <c r="K236" s="3"/>
    </row>
    <row r="237" spans="1:11" ht="10.5" customHeight="1">
      <c r="A237" s="10">
        <f t="shared" si="7"/>
        <v>229</v>
      </c>
      <c r="E237" s="7">
        <v>30</v>
      </c>
      <c r="I237" s="3"/>
      <c r="J237" s="10">
        <f t="shared" si="6"/>
        <v>700</v>
      </c>
      <c r="K237" s="3"/>
    </row>
    <row r="238" spans="1:11" ht="10.5" customHeight="1">
      <c r="A238" s="10">
        <f t="shared" si="7"/>
        <v>230</v>
      </c>
      <c r="E238" s="7">
        <v>31</v>
      </c>
      <c r="I238" s="3"/>
      <c r="J238" s="10">
        <f t="shared" si="6"/>
        <v>699</v>
      </c>
      <c r="K238" s="3"/>
    </row>
    <row r="239" spans="1:11" ht="10.5" customHeight="1">
      <c r="A239" s="10">
        <f t="shared" si="7"/>
        <v>231</v>
      </c>
      <c r="E239" s="7">
        <v>32</v>
      </c>
      <c r="I239" s="3"/>
      <c r="J239" s="10">
        <f t="shared" si="6"/>
        <v>698</v>
      </c>
      <c r="K239" s="3"/>
    </row>
    <row r="240" spans="1:11" ht="10.5" customHeight="1">
      <c r="A240" s="10">
        <f t="shared" si="7"/>
        <v>232</v>
      </c>
      <c r="D240" s="4" t="s">
        <v>18</v>
      </c>
      <c r="E240" s="7">
        <v>33</v>
      </c>
      <c r="F240" s="7">
        <v>1</v>
      </c>
      <c r="I240" s="3"/>
      <c r="J240" s="10">
        <f t="shared" si="6"/>
        <v>697</v>
      </c>
      <c r="K240" s="3"/>
    </row>
    <row r="241" spans="1:11" ht="10.5" customHeight="1">
      <c r="A241" s="10">
        <f t="shared" si="7"/>
        <v>233</v>
      </c>
      <c r="E241" s="7">
        <v>34</v>
      </c>
      <c r="F241" s="7">
        <v>2</v>
      </c>
      <c r="I241" s="3"/>
      <c r="J241" s="10">
        <f t="shared" si="6"/>
        <v>696</v>
      </c>
      <c r="K241" s="3"/>
    </row>
    <row r="242" spans="1:11" ht="10.5" customHeight="1">
      <c r="A242" s="10">
        <f t="shared" si="7"/>
        <v>234</v>
      </c>
      <c r="E242" s="7">
        <v>35</v>
      </c>
      <c r="F242" s="7">
        <v>3</v>
      </c>
      <c r="I242" s="3"/>
      <c r="J242" s="10">
        <f t="shared" si="6"/>
        <v>695</v>
      </c>
      <c r="K242" s="3"/>
    </row>
    <row r="243" spans="1:11" ht="10.5" customHeight="1">
      <c r="A243" s="10">
        <f t="shared" si="7"/>
        <v>235</v>
      </c>
      <c r="E243" s="7">
        <v>36</v>
      </c>
      <c r="F243" s="7">
        <v>4</v>
      </c>
      <c r="I243" s="3"/>
      <c r="J243" s="10">
        <f t="shared" si="6"/>
        <v>694</v>
      </c>
      <c r="K243" s="3"/>
    </row>
    <row r="244" spans="1:11" ht="10.5" customHeight="1">
      <c r="A244" s="10">
        <f t="shared" si="7"/>
        <v>236</v>
      </c>
      <c r="E244" s="7">
        <v>37</v>
      </c>
      <c r="F244" s="7">
        <v>5</v>
      </c>
      <c r="I244" s="3"/>
      <c r="J244" s="10">
        <f t="shared" si="6"/>
        <v>693</v>
      </c>
      <c r="K244" s="3"/>
    </row>
    <row r="245" spans="1:11" ht="10.5" customHeight="1">
      <c r="A245" s="10">
        <f t="shared" si="7"/>
        <v>237</v>
      </c>
      <c r="E245" s="7">
        <v>38</v>
      </c>
      <c r="F245" s="7">
        <v>6</v>
      </c>
      <c r="I245" s="3"/>
      <c r="J245" s="10">
        <f aca="true" t="shared" si="8" ref="J245:J308">J244-1</f>
        <v>692</v>
      </c>
      <c r="K245" s="3"/>
    </row>
    <row r="246" spans="1:11" ht="10.5" customHeight="1">
      <c r="A246" s="10">
        <f t="shared" si="7"/>
        <v>238</v>
      </c>
      <c r="E246" s="7">
        <v>39</v>
      </c>
      <c r="F246" s="7">
        <v>7</v>
      </c>
      <c r="I246" s="3"/>
      <c r="J246" s="10">
        <f t="shared" si="8"/>
        <v>691</v>
      </c>
      <c r="K246" s="3"/>
    </row>
    <row r="247" spans="1:11" ht="10.5" customHeight="1">
      <c r="A247" s="10">
        <f t="shared" si="7"/>
        <v>239</v>
      </c>
      <c r="E247" s="7">
        <v>40</v>
      </c>
      <c r="F247" s="7">
        <v>8</v>
      </c>
      <c r="I247" s="3"/>
      <c r="J247" s="10">
        <f t="shared" si="8"/>
        <v>690</v>
      </c>
      <c r="K247" s="3"/>
    </row>
    <row r="248" spans="1:11" ht="10.5" customHeight="1">
      <c r="A248" s="10">
        <f t="shared" si="7"/>
        <v>240</v>
      </c>
      <c r="E248" s="7">
        <v>41</v>
      </c>
      <c r="F248" s="7">
        <v>9</v>
      </c>
      <c r="I248" s="3"/>
      <c r="J248" s="10">
        <f t="shared" si="8"/>
        <v>689</v>
      </c>
      <c r="K248" s="3"/>
    </row>
    <row r="249" spans="1:11" ht="10.5" customHeight="1">
      <c r="A249" s="10">
        <f t="shared" si="7"/>
        <v>241</v>
      </c>
      <c r="E249" s="7">
        <v>42</v>
      </c>
      <c r="F249" s="7">
        <v>10</v>
      </c>
      <c r="I249" s="3"/>
      <c r="J249" s="10">
        <f t="shared" si="8"/>
        <v>688</v>
      </c>
      <c r="K249" s="3"/>
    </row>
    <row r="250" spans="1:11" ht="10.5" customHeight="1">
      <c r="A250" s="10">
        <f t="shared" si="7"/>
        <v>242</v>
      </c>
      <c r="E250" s="7">
        <v>43</v>
      </c>
      <c r="F250" s="7">
        <v>11</v>
      </c>
      <c r="I250" s="3"/>
      <c r="J250" s="10">
        <f t="shared" si="8"/>
        <v>687</v>
      </c>
      <c r="K250" s="3"/>
    </row>
    <row r="251" spans="1:11" ht="10.5" customHeight="1">
      <c r="A251" s="10">
        <f t="shared" si="7"/>
        <v>243</v>
      </c>
      <c r="F251" s="7">
        <v>12</v>
      </c>
      <c r="I251" s="3"/>
      <c r="J251" s="10">
        <f t="shared" si="8"/>
        <v>686</v>
      </c>
      <c r="K251" s="3"/>
    </row>
    <row r="252" spans="1:11" ht="10.5" customHeight="1">
      <c r="A252" s="10">
        <f t="shared" si="7"/>
        <v>244</v>
      </c>
      <c r="F252" s="7">
        <v>13</v>
      </c>
      <c r="I252" s="3"/>
      <c r="J252" s="10">
        <f t="shared" si="8"/>
        <v>685</v>
      </c>
      <c r="K252" s="3"/>
    </row>
    <row r="253" spans="1:11" ht="10.5" customHeight="1">
      <c r="A253" s="10">
        <f t="shared" si="7"/>
        <v>245</v>
      </c>
      <c r="F253" s="7">
        <v>14</v>
      </c>
      <c r="I253" s="3"/>
      <c r="J253" s="10">
        <f t="shared" si="8"/>
        <v>684</v>
      </c>
      <c r="K253" s="3"/>
    </row>
    <row r="254" spans="1:11" ht="10.5" customHeight="1">
      <c r="A254" s="10">
        <f t="shared" si="7"/>
        <v>246</v>
      </c>
      <c r="F254" s="7">
        <v>15</v>
      </c>
      <c r="I254" s="3"/>
      <c r="J254" s="10">
        <f t="shared" si="8"/>
        <v>683</v>
      </c>
      <c r="K254" s="3"/>
    </row>
    <row r="255" spans="1:11" ht="10.5" customHeight="1">
      <c r="A255" s="10">
        <f t="shared" si="7"/>
        <v>247</v>
      </c>
      <c r="F255" s="7">
        <v>16</v>
      </c>
      <c r="I255" s="3"/>
      <c r="J255" s="10">
        <f t="shared" si="8"/>
        <v>682</v>
      </c>
      <c r="K255" s="3"/>
    </row>
    <row r="256" spans="1:11" ht="10.5" customHeight="1">
      <c r="A256" s="10">
        <f t="shared" si="7"/>
        <v>248</v>
      </c>
      <c r="F256" s="7">
        <v>17</v>
      </c>
      <c r="I256" s="3"/>
      <c r="J256" s="10">
        <f t="shared" si="8"/>
        <v>681</v>
      </c>
      <c r="K256" s="3"/>
    </row>
    <row r="257" spans="1:11" ht="10.5" customHeight="1">
      <c r="A257" s="10">
        <f t="shared" si="7"/>
        <v>249</v>
      </c>
      <c r="F257" s="7">
        <v>18</v>
      </c>
      <c r="I257" s="3"/>
      <c r="J257" s="10">
        <f t="shared" si="8"/>
        <v>680</v>
      </c>
      <c r="K257" s="3"/>
    </row>
    <row r="258" spans="1:11" ht="10.5" customHeight="1">
      <c r="A258" s="10">
        <f t="shared" si="7"/>
        <v>250</v>
      </c>
      <c r="F258" s="7">
        <v>19</v>
      </c>
      <c r="I258" s="3"/>
      <c r="J258" s="10">
        <f t="shared" si="8"/>
        <v>679</v>
      </c>
      <c r="K258" s="3"/>
    </row>
    <row r="259" spans="1:11" ht="10.5" customHeight="1">
      <c r="A259" s="10">
        <f t="shared" si="7"/>
        <v>251</v>
      </c>
      <c r="F259" s="7">
        <v>20</v>
      </c>
      <c r="I259" s="3"/>
      <c r="J259" s="10">
        <f t="shared" si="8"/>
        <v>678</v>
      </c>
      <c r="K259" s="3"/>
    </row>
    <row r="260" spans="1:11" ht="10.5" customHeight="1">
      <c r="A260" s="10">
        <f t="shared" si="7"/>
        <v>252</v>
      </c>
      <c r="F260" s="7">
        <v>21</v>
      </c>
      <c r="I260" s="3"/>
      <c r="J260" s="10">
        <f t="shared" si="8"/>
        <v>677</v>
      </c>
      <c r="K260" s="3"/>
    </row>
    <row r="261" spans="1:11" ht="10.5" customHeight="1">
      <c r="A261" s="10">
        <f t="shared" si="7"/>
        <v>253</v>
      </c>
      <c r="F261" s="7">
        <v>22</v>
      </c>
      <c r="I261" s="3"/>
      <c r="J261" s="10">
        <f t="shared" si="8"/>
        <v>676</v>
      </c>
      <c r="K261" s="3"/>
    </row>
    <row r="262" spans="1:11" ht="10.5" customHeight="1">
      <c r="A262" s="10">
        <f t="shared" si="7"/>
        <v>254</v>
      </c>
      <c r="F262" s="7">
        <v>23</v>
      </c>
      <c r="I262" s="3"/>
      <c r="J262" s="10">
        <f t="shared" si="8"/>
        <v>675</v>
      </c>
      <c r="K262" s="3"/>
    </row>
    <row r="263" spans="1:11" ht="10.5" customHeight="1">
      <c r="A263" s="10">
        <f t="shared" si="7"/>
        <v>255</v>
      </c>
      <c r="F263" s="7">
        <v>24</v>
      </c>
      <c r="I263" s="3"/>
      <c r="J263" s="10">
        <f t="shared" si="8"/>
        <v>674</v>
      </c>
      <c r="K263" s="3"/>
    </row>
    <row r="264" spans="1:11" ht="10.5" customHeight="1">
      <c r="A264" s="10">
        <f t="shared" si="7"/>
        <v>256</v>
      </c>
      <c r="F264" s="7">
        <v>25</v>
      </c>
      <c r="I264" s="3"/>
      <c r="J264" s="10">
        <f t="shared" si="8"/>
        <v>673</v>
      </c>
      <c r="K264" s="3"/>
    </row>
    <row r="265" spans="1:11" ht="10.5" customHeight="1">
      <c r="A265" s="10">
        <f t="shared" si="7"/>
        <v>257</v>
      </c>
      <c r="F265" s="7">
        <v>26</v>
      </c>
      <c r="I265" s="3"/>
      <c r="J265" s="10">
        <f t="shared" si="8"/>
        <v>672</v>
      </c>
      <c r="K265" s="3"/>
    </row>
    <row r="266" spans="1:11" ht="10.5" customHeight="1">
      <c r="A266" s="10">
        <f aca="true" t="shared" si="9" ref="A266:A290">A265+1</f>
        <v>258</v>
      </c>
      <c r="F266" s="7">
        <v>27</v>
      </c>
      <c r="I266" s="3"/>
      <c r="J266" s="10">
        <f t="shared" si="8"/>
        <v>671</v>
      </c>
      <c r="K266" s="3"/>
    </row>
    <row r="267" spans="1:11" ht="10.5" customHeight="1">
      <c r="A267" s="10">
        <f t="shared" si="9"/>
        <v>259</v>
      </c>
      <c r="F267" s="7">
        <v>28</v>
      </c>
      <c r="I267" s="3"/>
      <c r="J267" s="10">
        <f t="shared" si="8"/>
        <v>670</v>
      </c>
      <c r="K267" s="3"/>
    </row>
    <row r="268" spans="1:11" ht="10.5" customHeight="1">
      <c r="A268" s="10">
        <f t="shared" si="9"/>
        <v>260</v>
      </c>
      <c r="F268" s="7">
        <v>29</v>
      </c>
      <c r="I268" s="3"/>
      <c r="J268" s="10">
        <f t="shared" si="8"/>
        <v>669</v>
      </c>
      <c r="K268" s="3"/>
    </row>
    <row r="269" spans="1:11" ht="10.5" customHeight="1">
      <c r="A269" s="10">
        <f t="shared" si="9"/>
        <v>261</v>
      </c>
      <c r="F269" s="7">
        <v>30</v>
      </c>
      <c r="I269" s="3"/>
      <c r="J269" s="10">
        <f t="shared" si="8"/>
        <v>668</v>
      </c>
      <c r="K269" s="3"/>
    </row>
    <row r="270" spans="1:11" ht="10.5" customHeight="1">
      <c r="A270" s="10">
        <f t="shared" si="9"/>
        <v>262</v>
      </c>
      <c r="F270" s="7">
        <v>31</v>
      </c>
      <c r="I270" s="3"/>
      <c r="J270" s="10">
        <f t="shared" si="8"/>
        <v>667</v>
      </c>
      <c r="K270" s="3"/>
    </row>
    <row r="271" spans="1:11" ht="10.5" customHeight="1">
      <c r="A271" s="10">
        <f t="shared" si="9"/>
        <v>263</v>
      </c>
      <c r="F271" s="7">
        <v>32</v>
      </c>
      <c r="I271" s="3"/>
      <c r="J271" s="10">
        <f t="shared" si="8"/>
        <v>666</v>
      </c>
      <c r="K271" s="3"/>
    </row>
    <row r="272" spans="1:11" ht="10.5" customHeight="1">
      <c r="A272" s="10">
        <f t="shared" si="9"/>
        <v>264</v>
      </c>
      <c r="F272" s="7">
        <v>33</v>
      </c>
      <c r="I272" s="3"/>
      <c r="J272" s="10">
        <f t="shared" si="8"/>
        <v>665</v>
      </c>
      <c r="K272" s="3"/>
    </row>
    <row r="273" spans="1:11" ht="10.5" customHeight="1">
      <c r="A273" s="10">
        <f t="shared" si="9"/>
        <v>265</v>
      </c>
      <c r="F273" s="7">
        <v>34</v>
      </c>
      <c r="I273" s="3"/>
      <c r="J273" s="10">
        <f t="shared" si="8"/>
        <v>664</v>
      </c>
      <c r="K273" s="3"/>
    </row>
    <row r="274" spans="1:11" ht="10.5" customHeight="1">
      <c r="A274" s="10">
        <f t="shared" si="9"/>
        <v>266</v>
      </c>
      <c r="F274" s="7">
        <v>35</v>
      </c>
      <c r="I274" s="3"/>
      <c r="J274" s="10">
        <f t="shared" si="8"/>
        <v>663</v>
      </c>
      <c r="K274" s="3"/>
    </row>
    <row r="275" spans="1:11" ht="10.5" customHeight="1">
      <c r="A275" s="10">
        <f t="shared" si="9"/>
        <v>267</v>
      </c>
      <c r="F275" s="7">
        <v>36</v>
      </c>
      <c r="I275" s="3"/>
      <c r="J275" s="10">
        <f t="shared" si="8"/>
        <v>662</v>
      </c>
      <c r="K275" s="3"/>
    </row>
    <row r="276" spans="1:11" ht="10.5" customHeight="1">
      <c r="A276" s="10">
        <f t="shared" si="9"/>
        <v>268</v>
      </c>
      <c r="F276" s="7">
        <v>37</v>
      </c>
      <c r="I276" s="3"/>
      <c r="J276" s="10">
        <f t="shared" si="8"/>
        <v>661</v>
      </c>
      <c r="K276" s="3"/>
    </row>
    <row r="277" spans="1:11" ht="10.5" customHeight="1">
      <c r="A277" s="10">
        <f t="shared" si="9"/>
        <v>269</v>
      </c>
      <c r="F277" s="7">
        <v>38</v>
      </c>
      <c r="I277" s="3"/>
      <c r="J277" s="10">
        <f t="shared" si="8"/>
        <v>660</v>
      </c>
      <c r="K277" s="3"/>
    </row>
    <row r="278" spans="1:11" ht="10.5" customHeight="1">
      <c r="A278" s="10">
        <f t="shared" si="9"/>
        <v>270</v>
      </c>
      <c r="F278" s="7">
        <v>39</v>
      </c>
      <c r="I278" s="3"/>
      <c r="J278" s="10">
        <f t="shared" si="8"/>
        <v>659</v>
      </c>
      <c r="K278" s="3"/>
    </row>
    <row r="279" spans="1:11" ht="10.5" customHeight="1">
      <c r="A279" s="10">
        <f t="shared" si="9"/>
        <v>271</v>
      </c>
      <c r="F279" s="7">
        <v>40</v>
      </c>
      <c r="I279" s="3"/>
      <c r="J279" s="10">
        <f t="shared" si="8"/>
        <v>658</v>
      </c>
      <c r="K279" s="3"/>
    </row>
    <row r="280" spans="1:11" ht="10.5" customHeight="1">
      <c r="A280" s="10">
        <f t="shared" si="9"/>
        <v>272</v>
      </c>
      <c r="F280" s="7">
        <v>41</v>
      </c>
      <c r="I280" s="3"/>
      <c r="J280" s="10">
        <f t="shared" si="8"/>
        <v>657</v>
      </c>
      <c r="K280" s="3"/>
    </row>
    <row r="281" spans="1:11" ht="10.5" customHeight="1">
      <c r="A281" s="10">
        <f t="shared" si="9"/>
        <v>273</v>
      </c>
      <c r="F281" s="7">
        <v>42</v>
      </c>
      <c r="I281" s="3"/>
      <c r="J281" s="10">
        <f t="shared" si="8"/>
        <v>656</v>
      </c>
      <c r="K281" s="3"/>
    </row>
    <row r="282" spans="1:11" ht="10.5" customHeight="1">
      <c r="A282" s="10">
        <f t="shared" si="9"/>
        <v>274</v>
      </c>
      <c r="F282" s="7">
        <v>43</v>
      </c>
      <c r="I282" s="3"/>
      <c r="J282" s="10">
        <f t="shared" si="8"/>
        <v>655</v>
      </c>
      <c r="K282" s="3"/>
    </row>
    <row r="283" spans="1:11" ht="10.5" customHeight="1">
      <c r="A283" s="10">
        <f t="shared" si="9"/>
        <v>275</v>
      </c>
      <c r="F283" s="7">
        <v>44</v>
      </c>
      <c r="I283" s="3"/>
      <c r="J283" s="10">
        <f t="shared" si="8"/>
        <v>654</v>
      </c>
      <c r="K283" s="3"/>
    </row>
    <row r="284" spans="1:11" ht="10.5" customHeight="1">
      <c r="A284" s="10">
        <f t="shared" si="9"/>
        <v>276</v>
      </c>
      <c r="F284" s="7">
        <v>45</v>
      </c>
      <c r="I284" s="3"/>
      <c r="J284" s="10">
        <f t="shared" si="8"/>
        <v>653</v>
      </c>
      <c r="K284" s="3"/>
    </row>
    <row r="285" spans="1:11" ht="10.5" customHeight="1">
      <c r="A285" s="10">
        <f t="shared" si="9"/>
        <v>277</v>
      </c>
      <c r="F285" s="7">
        <v>46</v>
      </c>
      <c r="I285" s="3"/>
      <c r="J285" s="10">
        <f t="shared" si="8"/>
        <v>652</v>
      </c>
      <c r="K285" s="3"/>
    </row>
    <row r="286" spans="1:11" ht="10.5" customHeight="1">
      <c r="A286" s="10">
        <f t="shared" si="9"/>
        <v>278</v>
      </c>
      <c r="F286" s="7">
        <v>47</v>
      </c>
      <c r="I286" s="3"/>
      <c r="J286" s="10">
        <f t="shared" si="8"/>
        <v>651</v>
      </c>
      <c r="K286" s="3"/>
    </row>
    <row r="287" spans="1:11" ht="10.5" customHeight="1">
      <c r="A287" s="10">
        <f t="shared" si="9"/>
        <v>279</v>
      </c>
      <c r="F287" s="7">
        <v>48</v>
      </c>
      <c r="I287" s="3"/>
      <c r="J287" s="10">
        <f t="shared" si="8"/>
        <v>650</v>
      </c>
      <c r="K287" s="3"/>
    </row>
    <row r="288" spans="1:11" ht="10.5" customHeight="1">
      <c r="A288" s="10">
        <f t="shared" si="9"/>
        <v>280</v>
      </c>
      <c r="F288" s="7">
        <v>49</v>
      </c>
      <c r="I288" s="3"/>
      <c r="J288" s="10">
        <f t="shared" si="8"/>
        <v>649</v>
      </c>
      <c r="K288" s="3"/>
    </row>
    <row r="289" spans="1:11" ht="10.5" customHeight="1">
      <c r="A289" s="10">
        <f t="shared" si="9"/>
        <v>281</v>
      </c>
      <c r="F289" s="7">
        <v>50</v>
      </c>
      <c r="I289" s="3"/>
      <c r="J289" s="10">
        <f t="shared" si="8"/>
        <v>648</v>
      </c>
      <c r="K289" s="3"/>
    </row>
    <row r="290" spans="1:11" ht="10.5" customHeight="1">
      <c r="A290" s="10">
        <f t="shared" si="9"/>
        <v>282</v>
      </c>
      <c r="F290" s="7">
        <v>51</v>
      </c>
      <c r="I290" s="3"/>
      <c r="J290" s="10">
        <f t="shared" si="8"/>
        <v>647</v>
      </c>
      <c r="K290" s="3"/>
    </row>
    <row r="291" spans="1:11" ht="10.5" customHeight="1">
      <c r="A291" s="10">
        <f aca="true" t="shared" si="10" ref="A291:A351">A290+1</f>
        <v>283</v>
      </c>
      <c r="F291" s="7">
        <v>52</v>
      </c>
      <c r="I291" s="3"/>
      <c r="J291" s="10">
        <f t="shared" si="8"/>
        <v>646</v>
      </c>
      <c r="K291" s="3"/>
    </row>
    <row r="292" spans="1:11" ht="10.5" customHeight="1">
      <c r="A292" s="10">
        <f t="shared" si="10"/>
        <v>284</v>
      </c>
      <c r="F292" s="7">
        <v>53</v>
      </c>
      <c r="I292" s="3"/>
      <c r="J292" s="10">
        <f t="shared" si="8"/>
        <v>645</v>
      </c>
      <c r="K292" s="3"/>
    </row>
    <row r="293" spans="1:11" ht="10.5" customHeight="1">
      <c r="A293" s="10">
        <f t="shared" si="10"/>
        <v>285</v>
      </c>
      <c r="F293" s="7">
        <v>54</v>
      </c>
      <c r="I293" s="3"/>
      <c r="J293" s="10">
        <f t="shared" si="8"/>
        <v>644</v>
      </c>
      <c r="K293" s="3"/>
    </row>
    <row r="294" spans="1:11" ht="10.5" customHeight="1">
      <c r="A294" s="10">
        <f t="shared" si="10"/>
        <v>286</v>
      </c>
      <c r="F294" s="17">
        <v>55</v>
      </c>
      <c r="I294" s="3"/>
      <c r="J294" s="10">
        <f t="shared" si="8"/>
        <v>643</v>
      </c>
      <c r="K294" s="3"/>
    </row>
    <row r="295" spans="1:11" ht="10.5" customHeight="1">
      <c r="A295" s="10">
        <f t="shared" si="10"/>
        <v>287</v>
      </c>
      <c r="D295" s="4" t="s">
        <v>19</v>
      </c>
      <c r="E295" s="7" t="s">
        <v>35</v>
      </c>
      <c r="F295" s="17"/>
      <c r="I295" s="3"/>
      <c r="J295" s="10">
        <f t="shared" si="8"/>
        <v>642</v>
      </c>
      <c r="K295" s="3"/>
    </row>
    <row r="296" spans="1:11" ht="10.5" customHeight="1">
      <c r="A296" s="10">
        <f t="shared" si="10"/>
        <v>288</v>
      </c>
      <c r="E296" s="7">
        <v>1</v>
      </c>
      <c r="I296" s="3"/>
      <c r="J296" s="10">
        <f t="shared" si="8"/>
        <v>641</v>
      </c>
      <c r="K296" s="3"/>
    </row>
    <row r="297" spans="1:11" ht="10.5" customHeight="1">
      <c r="A297" s="10">
        <f t="shared" si="10"/>
        <v>289</v>
      </c>
      <c r="D297" s="4" t="s">
        <v>20</v>
      </c>
      <c r="E297" s="7">
        <v>2</v>
      </c>
      <c r="F297" s="7" t="s">
        <v>35</v>
      </c>
      <c r="I297" s="3"/>
      <c r="J297" s="10">
        <f t="shared" si="8"/>
        <v>640</v>
      </c>
      <c r="K297" s="3"/>
    </row>
    <row r="298" spans="1:11" ht="10.5" customHeight="1">
      <c r="A298" s="10">
        <f t="shared" si="10"/>
        <v>290</v>
      </c>
      <c r="F298" s="7">
        <v>2</v>
      </c>
      <c r="I298" s="3"/>
      <c r="J298" s="10">
        <f t="shared" si="8"/>
        <v>639</v>
      </c>
      <c r="K298" s="3"/>
    </row>
    <row r="299" spans="1:11" ht="10.5" customHeight="1">
      <c r="A299" s="10">
        <f t="shared" si="10"/>
        <v>291</v>
      </c>
      <c r="F299" s="7">
        <v>3</v>
      </c>
      <c r="I299" s="3"/>
      <c r="J299" s="10">
        <f t="shared" si="8"/>
        <v>638</v>
      </c>
      <c r="K299" s="3"/>
    </row>
    <row r="300" spans="1:11" ht="10.5" customHeight="1">
      <c r="A300" s="10">
        <f t="shared" si="10"/>
        <v>292</v>
      </c>
      <c r="F300" s="7">
        <v>4</v>
      </c>
      <c r="I300" s="3"/>
      <c r="J300" s="10">
        <f t="shared" si="8"/>
        <v>637</v>
      </c>
      <c r="K300" s="3"/>
    </row>
    <row r="301" spans="1:11" ht="10.5" customHeight="1">
      <c r="A301" s="10">
        <f t="shared" si="10"/>
        <v>293</v>
      </c>
      <c r="F301" s="7">
        <v>5</v>
      </c>
      <c r="I301" s="3"/>
      <c r="J301" s="10">
        <f t="shared" si="8"/>
        <v>636</v>
      </c>
      <c r="K301" s="3"/>
    </row>
    <row r="302" spans="1:11" ht="10.5" customHeight="1">
      <c r="A302" s="10">
        <f t="shared" si="10"/>
        <v>294</v>
      </c>
      <c r="F302" s="7">
        <v>6</v>
      </c>
      <c r="I302" s="3"/>
      <c r="J302" s="10">
        <f t="shared" si="8"/>
        <v>635</v>
      </c>
      <c r="K302" s="3"/>
    </row>
    <row r="303" spans="1:11" ht="10.5" customHeight="1">
      <c r="A303" s="10">
        <f t="shared" si="10"/>
        <v>295</v>
      </c>
      <c r="F303" s="7">
        <v>7</v>
      </c>
      <c r="I303" s="3"/>
      <c r="J303" s="10">
        <f t="shared" si="8"/>
        <v>634</v>
      </c>
      <c r="K303" s="3"/>
    </row>
    <row r="304" spans="1:11" ht="10.5" customHeight="1">
      <c r="A304" s="10">
        <f t="shared" si="10"/>
        <v>296</v>
      </c>
      <c r="F304" s="7">
        <v>8</v>
      </c>
      <c r="I304" s="3"/>
      <c r="J304" s="10">
        <f t="shared" si="8"/>
        <v>633</v>
      </c>
      <c r="K304" s="3"/>
    </row>
    <row r="305" spans="1:11" ht="10.5" customHeight="1">
      <c r="A305" s="10">
        <f t="shared" si="10"/>
        <v>297</v>
      </c>
      <c r="F305" s="7">
        <v>9</v>
      </c>
      <c r="I305" s="3"/>
      <c r="J305" s="10">
        <f t="shared" si="8"/>
        <v>632</v>
      </c>
      <c r="K305" s="3"/>
    </row>
    <row r="306" spans="1:11" ht="10.5" customHeight="1">
      <c r="A306" s="10">
        <f t="shared" si="10"/>
        <v>298</v>
      </c>
      <c r="F306" s="7">
        <v>10</v>
      </c>
      <c r="I306" s="3"/>
      <c r="J306" s="10">
        <f t="shared" si="8"/>
        <v>631</v>
      </c>
      <c r="K306" s="3"/>
    </row>
    <row r="307" spans="1:11" ht="10.5" customHeight="1">
      <c r="A307" s="10">
        <f t="shared" si="10"/>
        <v>299</v>
      </c>
      <c r="F307" s="7">
        <v>11</v>
      </c>
      <c r="I307" s="3"/>
      <c r="J307" s="10">
        <f t="shared" si="8"/>
        <v>630</v>
      </c>
      <c r="K307" s="3"/>
    </row>
    <row r="308" spans="1:11" ht="10.5" customHeight="1">
      <c r="A308" s="10">
        <f t="shared" si="10"/>
        <v>300</v>
      </c>
      <c r="F308" s="7">
        <v>12</v>
      </c>
      <c r="I308" s="3"/>
      <c r="J308" s="10">
        <f t="shared" si="8"/>
        <v>629</v>
      </c>
      <c r="K308" s="3"/>
    </row>
    <row r="309" spans="1:11" ht="10.5" customHeight="1">
      <c r="A309" s="10">
        <f t="shared" si="10"/>
        <v>301</v>
      </c>
      <c r="F309" s="7">
        <v>13</v>
      </c>
      <c r="I309" s="3"/>
      <c r="J309" s="10">
        <f aca="true" t="shared" si="11" ref="J309:J351">J308-1</f>
        <v>628</v>
      </c>
      <c r="K309" s="3"/>
    </row>
    <row r="310" spans="1:11" ht="10.5" customHeight="1">
      <c r="A310" s="10">
        <f t="shared" si="10"/>
        <v>302</v>
      </c>
      <c r="F310" s="7">
        <v>14</v>
      </c>
      <c r="I310" s="3"/>
      <c r="J310" s="10">
        <f t="shared" si="11"/>
        <v>627</v>
      </c>
      <c r="K310" s="3"/>
    </row>
    <row r="311" spans="1:11" ht="10.5" customHeight="1">
      <c r="A311" s="10">
        <f t="shared" si="10"/>
        <v>303</v>
      </c>
      <c r="F311" s="7">
        <v>15</v>
      </c>
      <c r="I311" s="3"/>
      <c r="J311" s="10">
        <f t="shared" si="11"/>
        <v>626</v>
      </c>
      <c r="K311" s="3"/>
    </row>
    <row r="312" spans="1:11" ht="10.5" customHeight="1">
      <c r="A312" s="10">
        <f t="shared" si="10"/>
        <v>304</v>
      </c>
      <c r="F312" s="7">
        <v>16</v>
      </c>
      <c r="I312" s="3"/>
      <c r="J312" s="10">
        <f t="shared" si="11"/>
        <v>625</v>
      </c>
      <c r="K312" s="3"/>
    </row>
    <row r="313" spans="1:11" ht="10.5" customHeight="1">
      <c r="A313" s="10">
        <f t="shared" si="10"/>
        <v>305</v>
      </c>
      <c r="F313" s="7">
        <v>17</v>
      </c>
      <c r="I313" s="3"/>
      <c r="J313" s="10">
        <f t="shared" si="11"/>
        <v>624</v>
      </c>
      <c r="K313" s="3"/>
    </row>
    <row r="314" spans="1:11" ht="10.5" customHeight="1">
      <c r="A314" s="10">
        <f t="shared" si="10"/>
        <v>306</v>
      </c>
      <c r="F314" s="7">
        <v>18</v>
      </c>
      <c r="I314" s="3"/>
      <c r="J314" s="10">
        <f t="shared" si="11"/>
        <v>623</v>
      </c>
      <c r="K314" s="3"/>
    </row>
    <row r="315" spans="1:11" ht="10.5" customHeight="1">
      <c r="A315" s="10">
        <f t="shared" si="10"/>
        <v>307</v>
      </c>
      <c r="F315" s="7">
        <v>19</v>
      </c>
      <c r="I315" s="3"/>
      <c r="J315" s="10">
        <f t="shared" si="11"/>
        <v>622</v>
      </c>
      <c r="K315" s="3"/>
    </row>
    <row r="316" spans="1:11" ht="10.5" customHeight="1">
      <c r="A316" s="10">
        <f t="shared" si="10"/>
        <v>308</v>
      </c>
      <c r="F316" s="7">
        <v>20</v>
      </c>
      <c r="I316" s="3"/>
      <c r="J316" s="10">
        <f t="shared" si="11"/>
        <v>621</v>
      </c>
      <c r="K316" s="3"/>
    </row>
    <row r="317" spans="1:11" ht="10.5" customHeight="1">
      <c r="A317" s="10">
        <f t="shared" si="10"/>
        <v>309</v>
      </c>
      <c r="F317" s="7">
        <v>21</v>
      </c>
      <c r="I317" s="3"/>
      <c r="J317" s="10">
        <f t="shared" si="11"/>
        <v>620</v>
      </c>
      <c r="K317" s="3"/>
    </row>
    <row r="318" spans="1:11" ht="10.5" customHeight="1">
      <c r="A318" s="10">
        <f t="shared" si="10"/>
        <v>310</v>
      </c>
      <c r="F318" s="7">
        <v>22</v>
      </c>
      <c r="I318" s="3"/>
      <c r="J318" s="10">
        <f t="shared" si="11"/>
        <v>619</v>
      </c>
      <c r="K318" s="3"/>
    </row>
    <row r="319" spans="1:11" ht="10.5" customHeight="1">
      <c r="A319" s="10">
        <f t="shared" si="10"/>
        <v>311</v>
      </c>
      <c r="F319" s="7">
        <v>23</v>
      </c>
      <c r="I319" s="3"/>
      <c r="J319" s="10">
        <f t="shared" si="11"/>
        <v>618</v>
      </c>
      <c r="K319" s="3"/>
    </row>
    <row r="320" spans="1:11" ht="10.5" customHeight="1">
      <c r="A320" s="10">
        <f t="shared" si="10"/>
        <v>312</v>
      </c>
      <c r="F320" s="7">
        <v>24</v>
      </c>
      <c r="I320" s="3"/>
      <c r="J320" s="10">
        <f t="shared" si="11"/>
        <v>617</v>
      </c>
      <c r="K320" s="3"/>
    </row>
    <row r="321" spans="1:11" ht="10.5" customHeight="1">
      <c r="A321" s="10">
        <f t="shared" si="10"/>
        <v>313</v>
      </c>
      <c r="F321" s="7">
        <v>25</v>
      </c>
      <c r="I321" s="3"/>
      <c r="J321" s="10">
        <f t="shared" si="11"/>
        <v>616</v>
      </c>
      <c r="K321" s="3"/>
    </row>
    <row r="322" spans="1:11" ht="10.5" customHeight="1">
      <c r="A322" s="10">
        <f t="shared" si="10"/>
        <v>314</v>
      </c>
      <c r="F322" s="7">
        <v>26</v>
      </c>
      <c r="I322" s="3"/>
      <c r="J322" s="10">
        <f t="shared" si="11"/>
        <v>615</v>
      </c>
      <c r="K322" s="3"/>
    </row>
    <row r="323" spans="1:11" ht="10.5" customHeight="1">
      <c r="A323" s="10">
        <f t="shared" si="10"/>
        <v>315</v>
      </c>
      <c r="F323" s="7">
        <v>27</v>
      </c>
      <c r="I323" s="3"/>
      <c r="J323" s="10">
        <f t="shared" si="11"/>
        <v>614</v>
      </c>
      <c r="K323" s="3"/>
    </row>
    <row r="324" spans="1:11" ht="10.5" customHeight="1">
      <c r="A324" s="10">
        <f t="shared" si="10"/>
        <v>316</v>
      </c>
      <c r="F324" s="7">
        <v>28</v>
      </c>
      <c r="I324" s="3"/>
      <c r="J324" s="10">
        <f t="shared" si="11"/>
        <v>613</v>
      </c>
      <c r="K324" s="3"/>
    </row>
    <row r="325" spans="1:11" ht="10.5" customHeight="1">
      <c r="A325" s="10">
        <f t="shared" si="10"/>
        <v>317</v>
      </c>
      <c r="F325" s="7">
        <v>29</v>
      </c>
      <c r="I325" s="3"/>
      <c r="J325" s="10">
        <f t="shared" si="11"/>
        <v>612</v>
      </c>
      <c r="K325" s="3"/>
    </row>
    <row r="326" spans="1:11" ht="10.5" customHeight="1">
      <c r="A326" s="10">
        <f t="shared" si="10"/>
        <v>318</v>
      </c>
      <c r="F326" s="7">
        <v>30</v>
      </c>
      <c r="I326" s="3"/>
      <c r="J326" s="10">
        <f t="shared" si="11"/>
        <v>611</v>
      </c>
      <c r="K326" s="3"/>
    </row>
    <row r="327" spans="1:11" ht="10.5" customHeight="1">
      <c r="A327" s="10">
        <f t="shared" si="10"/>
        <v>319</v>
      </c>
      <c r="F327" s="7">
        <v>31</v>
      </c>
      <c r="I327" s="3"/>
      <c r="J327" s="10">
        <f t="shared" si="11"/>
        <v>610</v>
      </c>
      <c r="K327" s="3"/>
    </row>
    <row r="328" spans="1:11" ht="10.5" customHeight="1">
      <c r="A328" s="10">
        <f t="shared" si="10"/>
        <v>320</v>
      </c>
      <c r="D328" s="4" t="s">
        <v>39</v>
      </c>
      <c r="E328" s="7" t="s">
        <v>42</v>
      </c>
      <c r="F328" s="7" t="s">
        <v>35</v>
      </c>
      <c r="I328" s="3"/>
      <c r="J328" s="10">
        <f t="shared" si="11"/>
        <v>609</v>
      </c>
      <c r="K328" s="3"/>
    </row>
    <row r="329" spans="1:11" ht="10.5" customHeight="1">
      <c r="A329" s="10">
        <f t="shared" si="10"/>
        <v>321</v>
      </c>
      <c r="F329" s="7">
        <v>1</v>
      </c>
      <c r="I329" s="3"/>
      <c r="J329" s="10">
        <f t="shared" si="11"/>
        <v>608</v>
      </c>
      <c r="K329" s="3"/>
    </row>
    <row r="330" spans="1:11" ht="10.5" customHeight="1">
      <c r="A330" s="10">
        <f t="shared" si="10"/>
        <v>322</v>
      </c>
      <c r="F330" s="7">
        <v>2</v>
      </c>
      <c r="I330" s="3"/>
      <c r="J330" s="10">
        <f t="shared" si="11"/>
        <v>607</v>
      </c>
      <c r="K330" s="3"/>
    </row>
    <row r="331" spans="1:11" ht="10.5" customHeight="1">
      <c r="A331" s="10">
        <f t="shared" si="10"/>
        <v>323</v>
      </c>
      <c r="F331" s="7">
        <v>3</v>
      </c>
      <c r="I331" s="3"/>
      <c r="J331" s="10">
        <f t="shared" si="11"/>
        <v>606</v>
      </c>
      <c r="K331" s="3"/>
    </row>
    <row r="332" spans="1:11" ht="10.5" customHeight="1">
      <c r="A332" s="10">
        <f t="shared" si="10"/>
        <v>324</v>
      </c>
      <c r="F332" s="7">
        <v>4</v>
      </c>
      <c r="I332" s="3"/>
      <c r="J332" s="10">
        <f t="shared" si="11"/>
        <v>605</v>
      </c>
      <c r="K332" s="3"/>
    </row>
    <row r="333" spans="1:11" ht="10.5" customHeight="1">
      <c r="A333" s="10">
        <f t="shared" si="10"/>
        <v>325</v>
      </c>
      <c r="F333" s="7">
        <v>5</v>
      </c>
      <c r="I333" s="3"/>
      <c r="J333" s="10">
        <f t="shared" si="11"/>
        <v>604</v>
      </c>
      <c r="K333" s="3"/>
    </row>
    <row r="334" spans="1:11" ht="10.5" customHeight="1">
      <c r="A334" s="10">
        <f t="shared" si="10"/>
        <v>326</v>
      </c>
      <c r="F334" s="7">
        <v>6</v>
      </c>
      <c r="I334" s="3"/>
      <c r="J334" s="10">
        <f t="shared" si="11"/>
        <v>603</v>
      </c>
      <c r="K334" s="3"/>
    </row>
    <row r="335" spans="1:11" ht="10.5" customHeight="1">
      <c r="A335" s="10">
        <f t="shared" si="10"/>
        <v>327</v>
      </c>
      <c r="F335" s="7">
        <v>7</v>
      </c>
      <c r="I335" s="3"/>
      <c r="J335" s="10">
        <f t="shared" si="11"/>
        <v>602</v>
      </c>
      <c r="K335" s="3"/>
    </row>
    <row r="336" spans="1:11" ht="10.5" customHeight="1">
      <c r="A336" s="10">
        <f t="shared" si="10"/>
        <v>328</v>
      </c>
      <c r="F336" s="7">
        <v>8</v>
      </c>
      <c r="I336" s="3"/>
      <c r="J336" s="10">
        <f t="shared" si="11"/>
        <v>601</v>
      </c>
      <c r="K336" s="3"/>
    </row>
    <row r="337" spans="1:11" ht="10.5" customHeight="1">
      <c r="A337" s="10">
        <f t="shared" si="10"/>
        <v>329</v>
      </c>
      <c r="F337" s="7">
        <v>9</v>
      </c>
      <c r="I337" s="3"/>
      <c r="J337" s="10">
        <f t="shared" si="11"/>
        <v>600</v>
      </c>
      <c r="K337" s="3"/>
    </row>
    <row r="338" spans="1:11" ht="10.5" customHeight="1">
      <c r="A338" s="10">
        <f t="shared" si="10"/>
        <v>330</v>
      </c>
      <c r="F338" s="7">
        <v>10</v>
      </c>
      <c r="I338" s="3"/>
      <c r="J338" s="10">
        <f t="shared" si="11"/>
        <v>599</v>
      </c>
      <c r="K338" s="3"/>
    </row>
    <row r="339" spans="1:11" ht="10.5" customHeight="1">
      <c r="A339" s="10">
        <f t="shared" si="10"/>
        <v>331</v>
      </c>
      <c r="D339" s="4" t="s">
        <v>40</v>
      </c>
      <c r="E339" s="7" t="s">
        <v>46</v>
      </c>
      <c r="F339" s="7">
        <v>11</v>
      </c>
      <c r="I339" s="3"/>
      <c r="J339" s="10">
        <f t="shared" si="11"/>
        <v>598</v>
      </c>
      <c r="K339" s="3"/>
    </row>
    <row r="340" spans="1:11" ht="10.5" customHeight="1">
      <c r="A340" s="10">
        <f t="shared" si="10"/>
        <v>332</v>
      </c>
      <c r="D340" s="4" t="s">
        <v>41</v>
      </c>
      <c r="E340" s="7">
        <v>1</v>
      </c>
      <c r="F340" s="7" t="s">
        <v>35</v>
      </c>
      <c r="I340" s="3"/>
      <c r="J340" s="10">
        <f t="shared" si="11"/>
        <v>597</v>
      </c>
      <c r="K340" s="3"/>
    </row>
    <row r="341" spans="1:11" ht="10.5" customHeight="1">
      <c r="A341" s="10">
        <f t="shared" si="10"/>
        <v>333</v>
      </c>
      <c r="E341" s="7">
        <v>2</v>
      </c>
      <c r="I341" s="3"/>
      <c r="J341" s="10">
        <f t="shared" si="11"/>
        <v>596</v>
      </c>
      <c r="K341" s="3"/>
    </row>
    <row r="342" spans="1:11" ht="10.5" customHeight="1">
      <c r="A342" s="10">
        <f t="shared" si="10"/>
        <v>334</v>
      </c>
      <c r="E342" s="7">
        <v>3</v>
      </c>
      <c r="I342" s="3"/>
      <c r="J342" s="10">
        <f t="shared" si="11"/>
        <v>595</v>
      </c>
      <c r="K342" s="3"/>
    </row>
    <row r="343" spans="1:11" ht="10.5" customHeight="1">
      <c r="A343" s="10">
        <f t="shared" si="10"/>
        <v>335</v>
      </c>
      <c r="E343" s="7">
        <v>4</v>
      </c>
      <c r="I343" s="3"/>
      <c r="J343" s="10">
        <f t="shared" si="11"/>
        <v>594</v>
      </c>
      <c r="K343" s="3"/>
    </row>
    <row r="344" spans="1:11" ht="10.5" customHeight="1">
      <c r="A344" s="10">
        <f t="shared" si="10"/>
        <v>336</v>
      </c>
      <c r="E344" s="7">
        <v>5</v>
      </c>
      <c r="I344" s="3"/>
      <c r="J344" s="10">
        <f t="shared" si="11"/>
        <v>593</v>
      </c>
      <c r="K344" s="3"/>
    </row>
    <row r="345" spans="1:11" ht="10.5" customHeight="1">
      <c r="A345" s="10">
        <f t="shared" si="10"/>
        <v>337</v>
      </c>
      <c r="E345" s="7">
        <v>6</v>
      </c>
      <c r="I345" s="3"/>
      <c r="J345" s="10">
        <f t="shared" si="11"/>
        <v>592</v>
      </c>
      <c r="K345" s="3"/>
    </row>
    <row r="346" spans="1:11" ht="10.5" customHeight="1">
      <c r="A346" s="10">
        <f t="shared" si="10"/>
        <v>338</v>
      </c>
      <c r="E346" s="7">
        <v>7</v>
      </c>
      <c r="I346" s="3"/>
      <c r="J346" s="10">
        <f t="shared" si="11"/>
        <v>591</v>
      </c>
      <c r="K346" s="3"/>
    </row>
    <row r="347" spans="1:11" ht="10.5" customHeight="1">
      <c r="A347" s="10">
        <f t="shared" si="10"/>
        <v>339</v>
      </c>
      <c r="E347" s="7">
        <v>8</v>
      </c>
      <c r="I347" s="3"/>
      <c r="J347" s="10">
        <f t="shared" si="11"/>
        <v>590</v>
      </c>
      <c r="K347" s="3"/>
    </row>
    <row r="348" spans="1:11" ht="10.5" customHeight="1">
      <c r="A348" s="10">
        <f t="shared" si="10"/>
        <v>340</v>
      </c>
      <c r="E348" s="7">
        <v>9</v>
      </c>
      <c r="I348" s="3"/>
      <c r="J348" s="10">
        <f t="shared" si="11"/>
        <v>589</v>
      </c>
      <c r="K348" s="3"/>
    </row>
    <row r="349" spans="1:11" ht="10.5" customHeight="1">
      <c r="A349" s="10">
        <f t="shared" si="10"/>
        <v>341</v>
      </c>
      <c r="E349" s="7">
        <v>10</v>
      </c>
      <c r="I349" s="3"/>
      <c r="J349" s="10">
        <f t="shared" si="11"/>
        <v>588</v>
      </c>
      <c r="K349" s="3"/>
    </row>
    <row r="350" spans="1:11" ht="10.5" customHeight="1">
      <c r="A350" s="10">
        <f t="shared" si="10"/>
        <v>342</v>
      </c>
      <c r="B350" s="2"/>
      <c r="C350" s="5"/>
      <c r="D350" s="6" t="s">
        <v>32</v>
      </c>
      <c r="E350" s="9">
        <v>11</v>
      </c>
      <c r="F350" s="8"/>
      <c r="G350" s="8"/>
      <c r="H350" s="8"/>
      <c r="I350" s="3"/>
      <c r="J350" s="10">
        <f t="shared" si="11"/>
        <v>587</v>
      </c>
      <c r="K350" s="3"/>
    </row>
    <row r="351" spans="1:17" ht="10.5" customHeight="1">
      <c r="A351" s="10">
        <f t="shared" si="10"/>
        <v>343</v>
      </c>
      <c r="I351" s="3"/>
      <c r="J351" s="12">
        <f t="shared" si="11"/>
        <v>586</v>
      </c>
      <c r="K351" s="3"/>
      <c r="L351" s="7"/>
      <c r="N351"/>
      <c r="O351"/>
      <c r="P351"/>
      <c r="Q351"/>
    </row>
    <row r="354" ht="10.5" customHeight="1">
      <c r="A354" s="12"/>
    </row>
  </sheetData>
  <mergeCells count="21">
    <mergeCell ref="L1:O1"/>
    <mergeCell ref="F93:F94"/>
    <mergeCell ref="G93:G94"/>
    <mergeCell ref="F294:F295"/>
    <mergeCell ref="M121:M122"/>
    <mergeCell ref="N132:N133"/>
    <mergeCell ref="N196:N197"/>
    <mergeCell ref="M196:M197"/>
    <mergeCell ref="L196:L197"/>
    <mergeCell ref="M214:M215"/>
    <mergeCell ref="E198:E199"/>
    <mergeCell ref="F205:F206"/>
    <mergeCell ref="D1:H1"/>
    <mergeCell ref="F91:F92"/>
    <mergeCell ref="D93:D94"/>
    <mergeCell ref="F159:F160"/>
    <mergeCell ref="D83:D84"/>
    <mergeCell ref="E69:E70"/>
    <mergeCell ref="M87:M88"/>
    <mergeCell ref="G87:G88"/>
    <mergeCell ref="E83:E84"/>
  </mergeCells>
  <printOptions gridLines="1" horizontalCentered="1"/>
  <pageMargins left="0.25" right="0.25" top="0.75" bottom="0.75" header="0.5" footer="0.5"/>
  <pageSetup horizontalDpi="600" verticalDpi="600" orientation="portrait" r:id="rId1"/>
  <headerFooter alignWithMargins="0">
    <oddHeader>&amp;CCompanion List to HL Hoeh's Notes - Reigns of Kings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Craig</cp:lastModifiedBy>
  <cp:lastPrinted>2004-12-25T05:33:50Z</cp:lastPrinted>
  <dcterms:created xsi:type="dcterms:W3CDTF">2003-04-29T11:32:00Z</dcterms:created>
  <dcterms:modified xsi:type="dcterms:W3CDTF">2004-12-25T05:33:52Z</dcterms:modified>
  <cp:category/>
  <cp:version/>
  <cp:contentType/>
  <cp:contentStatus/>
</cp:coreProperties>
</file>